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bparsa-my.sharepoint.com/personal/ediane_neves_enbpar_gov_br/Documents/PROINFA/Compra/Site/Geração e Consumo/2026/"/>
    </mc:Choice>
  </mc:AlternateContent>
  <xr:revisionPtr revIDLastSave="0" documentId="8_{C0BFDDE3-8E15-4C4A-87FC-F03DBE77545B}" xr6:coauthVersionLast="47" xr6:coauthVersionMax="47" xr10:uidLastSave="{00000000-0000-0000-0000-000000000000}"/>
  <bookViews>
    <workbookView xWindow="-98" yWindow="-98" windowWidth="19396" windowHeight="11475" activeTab="1" xr2:uid="{C0456811-3B3A-4425-A6C9-E927CC717881}"/>
  </bookViews>
  <sheets>
    <sheet name="Consumo" sheetId="2" r:id="rId1"/>
    <sheet name="Geração Bruta" sheetId="3" r:id="rId2"/>
    <sheet name="Geração Líquida" sheetId="4" r:id="rId3"/>
  </sheets>
  <definedNames>
    <definedName name="_xlnm._FilterDatabase" localSheetId="0" hidden="1">Consumo!$F$3:$R$113</definedName>
    <definedName name="_xlnm._FilterDatabase" localSheetId="1" hidden="1">'Geração Bruta'!$B$3:$R$3</definedName>
    <definedName name="_xlnm._FilterDatabase" localSheetId="2" hidden="1">'Geração Líquida'!$A$3:$R$143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<sst xmlns="http://schemas.openxmlformats.org/spreadsheetml/2006/main" count="861" uniqueCount="281">
  <si>
    <t>(S) CGF p,j</t>
  </si>
  <si>
    <t>Consumo (MWh)</t>
  </si>
  <si>
    <t>ID</t>
  </si>
  <si>
    <t>Usina</t>
  </si>
  <si>
    <t>CCEE - Cód. Parcela - 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</si>
  <si>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</si>
  <si>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</si>
  <si>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</si>
  <si>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</si>
  <si>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</si>
  <si>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</si>
  <si>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</si>
  <si>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</si>
  <si>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</si>
  <si>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</si>
  <si>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</si>
  <si>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</si>
  <si>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</si>
  <si>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</si>
  <si>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</si>
  <si>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</si>
  <si>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</si>
  <si>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</si>
  <si>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</si>
  <si>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</si>
  <si>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</si>
  <si>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</si>
  <si>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</si>
  <si>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</si>
  <si>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</si>
  <si>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</si>
  <si>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</si>
  <si>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</si>
  <si>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</si>
  <si>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</si>
  <si>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</si>
  <si>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</si>
  <si>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</si>
  <si>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</si>
  <si>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</si>
  <si>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</si>
  <si>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</si>
  <si>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</si>
  <si>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</si>
  <si>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</si>
  <si>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</si>
  <si>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</si>
  <si>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</si>
  <si>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</si>
  <si>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</si>
  <si>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</si>
  <si>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</si>
  <si>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</si>
  <si>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</si>
  <si>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</si>
  <si>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</si>
  <si>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</si>
  <si>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</si>
  <si>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</si>
  <si>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</si>
  <si>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</si>
  <si>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</si>
  <si>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</si>
  <si>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</si>
  <si>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</si>
  <si>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</si>
  <si>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</si>
  <si>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</si>
  <si>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</si>
  <si>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</si>
  <si>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</si>
  <si>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</si>
  <si>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</si>
  <si>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</si>
  <si>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</si>
  <si>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</si>
  <si>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</si>
  <si>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</si>
  <si>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</si>
  <si>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</si>
  <si>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</si>
  <si>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</si>
  <si>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</si>
  <si>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</si>
  <si>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</si>
  <si>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</si>
  <si>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</si>
  <si>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</si>
  <si>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</si>
  <si>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</si>
  <si>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</si>
  <si>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</si>
  <si>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</si>
  <si>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</si>
  <si>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</si>
  <si>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</si>
  <si>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</si>
  <si>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</si>
  <si>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</si>
  <si>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</si>
  <si>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</si>
  <si>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</si>
  <si>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</si>
  <si>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</si>
  <si>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</si>
  <si>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</si>
  <si>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</si>
  <si>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</si>
  <si>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</si>
  <si>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</si>
  <si>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</si>
  <si>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</si>
  <si>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</si>
  <si>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</si>
  <si>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</si>
  <si>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</si>
  <si>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</si>
  <si>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</si>
  <si>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</si>
  <si>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</si>
  <si>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</si>
  <si>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</si>
  <si>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</si>
  <si>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</si>
  <si>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</si>
  <si>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</si>
  <si>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</si>
  <si>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</si>
  <si>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</si>
  <si>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</si>
  <si>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</si>
  <si>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</si>
  <si>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</si>
  <si>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</si>
  <si>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</si>
  <si>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</si>
  <si>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</si>
  <si>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</si>
  <si>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</si>
  <si>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</si>
  <si>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</si>
  <si>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</si>
  <si>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</si>
  <si>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</si>
  <si>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</si>
  <si>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</si>
  <si>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</si>
  <si>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</si>
  <si>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</si>
  <si>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</si>
  <si>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</si>
  <si>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</si>
  <si>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</si>
  <si>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</si>
  <si>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</si>
  <si>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</si>
  <si>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</si>
  <si>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</si>
  <si>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</si>
  <si>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</si>
  <si>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</si>
  <si>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</si>
  <si>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</si>
  <si>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</si>
  <si>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</si>
  <si>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</si>
  <si>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</si>
  <si>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</si>
  <si>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</si>
  <si>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</si>
  <si>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</si>
  <si>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</si>
  <si>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</si>
  <si>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</si>
  <si>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</si>
  <si>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</si>
  <si>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</si>
  <si>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</si>
  <si>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</si>
  <si>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</si>
  <si>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</si>
  <si>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</si>
  <si>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</si>
  <si>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</si>
  <si>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</si>
  <si>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</si>
  <si>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</si>
  <si>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</si>
  <si>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</si>
  <si>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</si>
  <si>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</si>
  <si>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</si>
  <si>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</si>
  <si>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</si>
  <si>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</si>
  <si>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</si>
  <si>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</si>
  <si>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</si>
  <si>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</si>
  <si>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</si>
  <si>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</si>
  <si>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</si>
  <si>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</si>
  <si>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</si>
  <si>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</si>
  <si>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</si>
  <si>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</si>
  <si>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</si>
  <si>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</si>
  <si>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</si>
  <si>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</si>
  <si>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</si>
  <si>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</si>
  <si>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</si>
  <si>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</si>
  <si>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</si>
  <si>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</si>
  <si>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</si>
  <si>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</si>
  <si>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</si>
  <si>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</si>
  <si>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</si>
  <si>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</si>
  <si>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</si>
  <si>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</si>
  <si>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</si>
  <si>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</si>
  <si>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</si>
  <si>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</si>
  <si>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</si>
  <si>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</si>
  <si>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</si>
  <si>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</si>
  <si>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</si>
  <si>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</si>
  <si>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</si>
  <si>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</si>
  <si>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</si>
  <si>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</si>
  <si>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</si>
  <si>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</si>
  <si>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</si>
  <si>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</si>
  <si>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</si>
  <si>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</si>
  <si>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</si>
  <si>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</si>
  <si>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</si>
  <si>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</si>
  <si>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</si>
  <si>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</si>
  <si>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</si>
  <si>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</si>
  <si>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</si>
  <si>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</si>
  <si>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</si>
  <si>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</si>
  <si>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</si>
  <si>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</si>
  <si>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</si>
  <si>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</si>
  <si>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</si>
  <si>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</si>
  <si>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</si>
  <si>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</si>
  <si>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</si>
  <si>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</si>
  <si>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</si>
  <si>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</si>
  <si>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</si>
  <si>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</si>
  <si>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</si>
  <si>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</si>
  <si>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</si>
  <si>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</si>
  <si>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</si>
  <si>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</si>
  <si>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(E) MED_G p,j</t>
  </si>
  <si>
    <t>Geração Bruta (MWh)</t>
  </si>
  <si>
    <t>(S) G p,j</t>
  </si>
  <si>
    <t>Geração Liquida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</si>
</sst>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8" formatCode="#,##0.000"/>
    <numFmt numFmtId="169" formatCode="0000"/>
    <numFmt numFmtId="170" formatCode="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1" fontId="2" fillId="2" borderId="0" xfId="2" applyNumberFormat="1" applyFont="1" applyFill="1" applyAlignment="1">
      <alignment horizontal="left" vertical="center"/>
    </xf>
    <xf numFmtId="17" fontId="3" fillId="2" borderId="1" xfId="1" applyNumberFormat="1" applyFont="1" applyFill="1" applyBorder="1" applyAlignment="1">
      <alignment horizontal="center" vertical="center"/>
    </xf>
    <xf numFmtId="168" fontId="2" fillId="2" borderId="0" xfId="1" applyNumberFormat="1" applyFont="1" applyFill="1" applyAlignment="1">
      <alignment horizontal="center" vertical="center"/>
    </xf>
    <xf numFmtId="0" fontId="3" fillId="3" borderId="1" xfId="1" applyFont="1" applyFill="1" applyBorder="1" applyAlignment="1">
      <alignment horizontal="left" vertical="center"/>
    </xf>
    <xf numFmtId="1" fontId="3" fillId="3" borderId="1" xfId="2" applyNumberFormat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17" fontId="3" fillId="3" borderId="1" xfId="1" applyNumberFormat="1" applyFont="1" applyFill="1" applyBorder="1" applyAlignment="1">
      <alignment horizontal="center" vertical="center"/>
    </xf>
    <xf numFmtId="168" fontId="3" fillId="3" borderId="1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3" fontId="1" fillId="2" borderId="0" xfId="1" applyNumberFormat="1" applyFill="1" applyAlignment="1">
      <alignment horizontal="center" vertical="center"/>
    </xf>
    <xf numFmtId="3" fontId="4" fillId="0" borderId="2" xfId="1" applyNumberFormat="1" applyFont="1" applyBorder="1" applyAlignment="1">
      <alignment horizontal="left" vertical="center"/>
    </xf>
    <xf numFmtId="1" fontId="4" fillId="0" borderId="2" xfId="2" applyNumberFormat="1" applyFont="1" applyBorder="1" applyAlignment="1">
      <alignment horizontal="left" vertical="center"/>
    </xf>
    <xf numFmtId="169" fontId="4" fillId="0" borderId="2" xfId="2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168" fontId="1" fillId="0" borderId="2" xfId="1" applyNumberFormat="1" applyBorder="1" applyAlignment="1">
      <alignment horizontal="center" vertical="center"/>
    </xf>
    <xf numFmtId="168" fontId="3" fillId="3" borderId="0" xfId="1" applyNumberFormat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1" fontId="4" fillId="0" borderId="3" xfId="2" applyNumberFormat="1" applyFont="1" applyBorder="1" applyAlignment="1">
      <alignment horizontal="left" vertical="center"/>
    </xf>
    <xf numFmtId="4" fontId="4" fillId="0" borderId="3" xfId="1" applyNumberFormat="1" applyFont="1" applyBorder="1" applyAlignment="1">
      <alignment horizontal="center" vertical="center"/>
    </xf>
    <xf numFmtId="168" fontId="1" fillId="2" borderId="0" xfId="1" applyNumberFormat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1" fontId="0" fillId="2" borderId="0" xfId="2" applyNumberFormat="1" applyFont="1" applyFill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170" fontId="4" fillId="0" borderId="3" xfId="1" applyNumberFormat="1" applyFont="1" applyBorder="1" applyAlignment="1">
      <alignment horizontal="center" vertical="center"/>
    </xf>
    <xf numFmtId="1" fontId="2" fillId="2" borderId="0" xfId="2" applyNumberFormat="1" applyFont="1" applyFill="1" applyAlignment="1">
      <alignment horizontal="center" vertical="center"/>
    </xf>
    <xf numFmtId="1" fontId="0" fillId="2" borderId="0" xfId="2" applyNumberFormat="1" applyFont="1" applyFill="1" applyAlignment="1">
      <alignment horizontal="center" vertical="center"/>
    </xf>
  </cellXfs>
  <cellStyles count="3">
    <cellStyle name="Normal" xfId="0" builtinId="0"/>
    <cellStyle name="Normal 2" xfId="1" xr:uid="{60BE6EB3-0571-4BB6-A0B0-5E59E29C1C77}"/>
    <cellStyle name="Vírgula 2" xfId="2" xr:uid="{859406BC-8383-4707-9915-7B22883F0B8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87E2-07BB-4F79-B3D9-9AA5E09BC895}">
  <sheetPr>
    <tabColor theme="4" tint="0.39997558519241921"/>
  </sheetPr>
  <dimension ref="A2:X149"/>
  <sheetViews>
    <sheetView workbookViewId="0">
      <selection activeCell="F144" sqref="A144:XFD144"/>
    </sheetView>
  </sheetViews>
  <sheetFormatPr defaultColWidth="9.1328125" defaultRowHeight="14.25" x14ac:dyDescent="0.45"/>
  <cols>
    <col min="1" max="1" width="5.3984375" style="19" customWidth="1"/>
    <col min="2" max="2" width="10.53125" style="23" customWidth="1"/>
    <col min="3" max="3" width="28.06640625" style="24" customWidth="1"/>
    <col min="4" max="4" width="16.73046875" style="19" customWidth="1"/>
    <col min="5" max="5" width="13.1328125" style="19" customWidth="1"/>
    <col min="6" max="14" width="11.59765625" style="19" customWidth="1"/>
    <col min="15" max="17" width="9.265625" style="19" customWidth="1"/>
    <col min="18" max="18" width="13.73046875" style="5" customWidth="1"/>
    <col min="19" max="16384" width="9.1328125" style="19"/>
  </cols>
  <sheetData>
    <row r="2" spans="1:18" s="1" customFormat="1" ht="20.25" customHeight="1" x14ac:dyDescent="0.45">
      <c r="B2" s="2" t="s">
        <v>0</v>
      </c>
      <c r="C2" s="3"/>
      <c r="F2" s="4" t="s">
        <v>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s="11" customFormat="1" ht="28.5" customHeight="1" x14ac:dyDescent="0.45">
      <c r="A3" s="1"/>
      <c r="B3" s="6" t="s">
        <v>2</v>
      </c>
      <c r="C3" s="7" t="s">
        <v>3</v>
      </c>
      <c r="D3" s="8" t="s">
        <v>4</v>
      </c>
      <c r="E3" s="9" t="s">
        <v>5</v>
      </c>
      <c r="F3" s="9">
        <v>46023</v>
      </c>
      <c r="G3" s="9">
        <v>46054</v>
      </c>
      <c r="H3" s="9">
        <v>46082</v>
      </c>
      <c r="I3" s="9">
        <v>46113</v>
      </c>
      <c r="J3" s="9">
        <v>46143</v>
      </c>
      <c r="K3" s="9">
        <v>46174</v>
      </c>
      <c r="L3" s="9">
        <v>46204</v>
      </c>
      <c r="M3" s="9">
        <v>46235</v>
      </c>
      <c r="N3" s="9">
        <v>46266</v>
      </c>
      <c r="O3" s="9">
        <v>46296</v>
      </c>
      <c r="P3" s="9">
        <v>46327</v>
      </c>
      <c r="Q3" s="9">
        <v>46357</v>
      </c>
      <c r="R3" s="10" t="s">
        <v>6</v>
      </c>
    </row>
    <row r="4" spans="1:18" ht="15" customHeight="1" x14ac:dyDescent="0.45">
      <c r="A4" s="12"/>
      <c r="B4" s="13" t="s">
        <v>7</v>
      </c>
      <c r="C4" s="14" t="s">
        <v>8</v>
      </c>
      <c r="D4" s="15">
        <v>8283</v>
      </c>
      <c r="E4" s="16">
        <v>5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8">
        <v>0</v>
      </c>
    </row>
    <row r="5" spans="1:18" ht="15" customHeight="1" x14ac:dyDescent="0.45">
      <c r="A5" s="12"/>
      <c r="B5" s="13" t="s">
        <v>9</v>
      </c>
      <c r="C5" s="20" t="s">
        <v>10</v>
      </c>
      <c r="D5" s="15">
        <v>8155</v>
      </c>
      <c r="E5" s="21">
        <v>20.200000762939453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8">
        <v>0</v>
      </c>
    </row>
    <row r="6" spans="1:18" ht="15" customHeight="1" x14ac:dyDescent="0.45">
      <c r="A6" s="12"/>
      <c r="B6" s="13" t="s">
        <v>11</v>
      </c>
      <c r="C6" s="20" t="s">
        <v>12</v>
      </c>
      <c r="D6" s="15">
        <v>8178</v>
      </c>
      <c r="E6" s="21">
        <v>42.520000457763672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8">
        <v>0</v>
      </c>
    </row>
    <row r="7" spans="1:18" ht="15" customHeight="1" x14ac:dyDescent="0.45">
      <c r="A7" s="12"/>
      <c r="B7" s="13" t="s">
        <v>13</v>
      </c>
      <c r="C7" s="20" t="s">
        <v>14</v>
      </c>
      <c r="D7" s="15">
        <v>8152</v>
      </c>
      <c r="E7" s="21">
        <v>27.540000915527344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8">
        <v>0</v>
      </c>
    </row>
    <row r="8" spans="1:18" ht="15" customHeight="1" x14ac:dyDescent="0.45">
      <c r="A8" s="12"/>
      <c r="B8" s="13" t="s">
        <v>15</v>
      </c>
      <c r="C8" s="20" t="s">
        <v>14</v>
      </c>
      <c r="D8" s="15">
        <v>8152</v>
      </c>
      <c r="E8" s="21">
        <v>20.559999465942383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8">
        <v>0</v>
      </c>
    </row>
    <row r="9" spans="1:18" ht="15" customHeight="1" x14ac:dyDescent="0.45">
      <c r="A9" s="12"/>
      <c r="B9" s="13" t="s">
        <v>16</v>
      </c>
      <c r="C9" s="20" t="s">
        <v>17</v>
      </c>
      <c r="D9" s="15">
        <v>8182</v>
      </c>
      <c r="E9" s="21">
        <v>50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8">
        <v>0</v>
      </c>
    </row>
    <row r="10" spans="1:18" ht="15" customHeight="1" x14ac:dyDescent="0.45">
      <c r="A10" s="12"/>
      <c r="B10" s="13" t="s">
        <v>18</v>
      </c>
      <c r="C10" s="20" t="s">
        <v>19</v>
      </c>
      <c r="D10" s="15">
        <v>8192</v>
      </c>
      <c r="E10" s="21">
        <v>20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8">
        <v>0</v>
      </c>
    </row>
    <row r="11" spans="1:18" ht="15" customHeight="1" x14ac:dyDescent="0.45">
      <c r="A11" s="12"/>
      <c r="B11" s="13" t="s">
        <v>20</v>
      </c>
      <c r="C11" s="20" t="s">
        <v>21</v>
      </c>
      <c r="D11" s="15">
        <v>8275</v>
      </c>
      <c r="E11" s="21">
        <v>15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8">
        <v>0</v>
      </c>
    </row>
    <row r="12" spans="1:18" ht="15" customHeight="1" x14ac:dyDescent="0.45">
      <c r="A12" s="12"/>
      <c r="B12" s="13" t="s">
        <v>22</v>
      </c>
      <c r="C12" s="20" t="s">
        <v>23</v>
      </c>
      <c r="D12" s="15">
        <v>8154</v>
      </c>
      <c r="E12" s="21">
        <v>15.800000190734863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8">
        <v>0</v>
      </c>
    </row>
    <row r="13" spans="1:18" ht="15" customHeight="1" x14ac:dyDescent="0.45">
      <c r="A13" s="12"/>
      <c r="B13" s="13" t="s">
        <v>24</v>
      </c>
      <c r="C13" s="20" t="s">
        <v>25</v>
      </c>
      <c r="D13" s="15">
        <v>8177</v>
      </c>
      <c r="E13" s="21">
        <v>30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8">
        <v>0</v>
      </c>
    </row>
    <row r="14" spans="1:18" ht="15" customHeight="1" x14ac:dyDescent="0.45">
      <c r="A14" s="12"/>
      <c r="B14" s="13" t="s">
        <v>26</v>
      </c>
      <c r="C14" s="20" t="s">
        <v>27</v>
      </c>
      <c r="D14" s="15">
        <v>8162</v>
      </c>
      <c r="E14" s="21">
        <v>12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8">
        <v>0</v>
      </c>
    </row>
    <row r="15" spans="1:18" ht="15" customHeight="1" x14ac:dyDescent="0.45">
      <c r="A15" s="12"/>
      <c r="B15" s="13" t="s">
        <v>28</v>
      </c>
      <c r="C15" s="20" t="s">
        <v>29</v>
      </c>
      <c r="D15" s="15">
        <v>8263</v>
      </c>
      <c r="E15" s="21">
        <v>40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8">
        <v>0</v>
      </c>
    </row>
    <row r="16" spans="1:18" ht="15" customHeight="1" x14ac:dyDescent="0.45">
      <c r="A16" s="12"/>
      <c r="B16" s="13" t="s">
        <v>30</v>
      </c>
      <c r="C16" s="20" t="s">
        <v>31</v>
      </c>
      <c r="D16" s="15">
        <v>8148</v>
      </c>
      <c r="E16" s="21">
        <v>28.399999618530273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v>0</v>
      </c>
    </row>
    <row r="17" spans="1:18" ht="15" customHeight="1" x14ac:dyDescent="0.45">
      <c r="A17" s="12"/>
      <c r="B17" s="13" t="s">
        <v>32</v>
      </c>
      <c r="C17" s="20" t="s">
        <v>33</v>
      </c>
      <c r="D17" s="15">
        <v>8193</v>
      </c>
      <c r="E17" s="21">
        <v>30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8">
        <v>0</v>
      </c>
    </row>
    <row r="18" spans="1:18" ht="15" customHeight="1" x14ac:dyDescent="0.45">
      <c r="A18" s="12"/>
      <c r="B18" s="13" t="s">
        <v>34</v>
      </c>
      <c r="C18" s="20" t="s">
        <v>35</v>
      </c>
      <c r="D18" s="15">
        <v>8153</v>
      </c>
      <c r="E18" s="21">
        <v>24.399999618530273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8">
        <v>0</v>
      </c>
    </row>
    <row r="19" spans="1:18" ht="15" customHeight="1" x14ac:dyDescent="0.45">
      <c r="A19" s="12"/>
      <c r="B19" s="13" t="s">
        <v>36</v>
      </c>
      <c r="C19" s="20" t="s">
        <v>37</v>
      </c>
      <c r="D19" s="15">
        <v>8180</v>
      </c>
      <c r="E19" s="21">
        <v>36.819999694824219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8">
        <v>0</v>
      </c>
    </row>
    <row r="20" spans="1:18" ht="15" customHeight="1" x14ac:dyDescent="0.45">
      <c r="A20" s="12"/>
      <c r="B20" s="13" t="s">
        <v>38</v>
      </c>
      <c r="C20" s="20" t="s">
        <v>39</v>
      </c>
      <c r="D20" s="15">
        <v>8189</v>
      </c>
      <c r="E20" s="21">
        <v>33.200000762939453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8">
        <v>0</v>
      </c>
    </row>
    <row r="21" spans="1:18" ht="15" customHeight="1" x14ac:dyDescent="0.45">
      <c r="A21" s="12"/>
      <c r="B21" s="13" t="s">
        <v>40</v>
      </c>
      <c r="C21" s="20" t="s">
        <v>41</v>
      </c>
      <c r="D21" s="15">
        <v>8128</v>
      </c>
      <c r="E21" s="21">
        <v>16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8">
        <v>0</v>
      </c>
    </row>
    <row r="22" spans="1:18" ht="15" customHeight="1" x14ac:dyDescent="0.45">
      <c r="A22" s="12"/>
      <c r="B22" s="13" t="s">
        <v>42</v>
      </c>
      <c r="C22" s="20" t="s">
        <v>43</v>
      </c>
      <c r="D22" s="15">
        <v>8754</v>
      </c>
      <c r="E22" s="21">
        <v>36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8">
        <v>0</v>
      </c>
    </row>
    <row r="23" spans="1:18" ht="15" customHeight="1" x14ac:dyDescent="0.45">
      <c r="A23" s="12"/>
      <c r="B23" s="13" t="s">
        <v>44</v>
      </c>
      <c r="C23" s="20" t="s">
        <v>45</v>
      </c>
      <c r="D23" s="15">
        <v>8252</v>
      </c>
      <c r="E23" s="21">
        <v>29.899999618530273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8">
        <v>0</v>
      </c>
    </row>
    <row r="24" spans="1:18" ht="15" customHeight="1" x14ac:dyDescent="0.45">
      <c r="A24" s="12"/>
      <c r="B24" s="13" t="s">
        <v>46</v>
      </c>
      <c r="C24" s="20" t="s">
        <v>47</v>
      </c>
      <c r="D24" s="15">
        <v>8181</v>
      </c>
      <c r="E24" s="21">
        <v>9</v>
      </c>
      <c r="F24" s="17">
        <v>1.6149</v>
      </c>
      <c r="G24" s="17">
        <v>1.2537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8">
        <v>2.8685999999999998</v>
      </c>
    </row>
    <row r="25" spans="1:18" ht="15" customHeight="1" x14ac:dyDescent="0.45">
      <c r="A25" s="12"/>
      <c r="B25" s="13" t="s">
        <v>48</v>
      </c>
      <c r="C25" s="20" t="s">
        <v>49</v>
      </c>
      <c r="D25" s="15">
        <v>8620</v>
      </c>
      <c r="E25" s="21">
        <v>57</v>
      </c>
      <c r="F25" s="17">
        <v>42.690641999999997</v>
      </c>
      <c r="G25" s="17">
        <v>50.402588999999999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8">
        <v>93.093231000000003</v>
      </c>
    </row>
    <row r="26" spans="1:18" ht="15" customHeight="1" x14ac:dyDescent="0.45">
      <c r="A26" s="12"/>
      <c r="B26" s="13" t="s">
        <v>50</v>
      </c>
      <c r="C26" s="20" t="s">
        <v>51</v>
      </c>
      <c r="D26" s="15">
        <v>8685</v>
      </c>
      <c r="E26" s="21">
        <v>4.25</v>
      </c>
      <c r="F26" s="17">
        <v>0.21598999999999999</v>
      </c>
      <c r="G26" s="17">
        <v>1.636142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8">
        <v>1.8521319999999999</v>
      </c>
    </row>
    <row r="27" spans="1:18" ht="15" customHeight="1" x14ac:dyDescent="0.45">
      <c r="A27" s="12"/>
      <c r="B27" s="13" t="s">
        <v>52</v>
      </c>
      <c r="C27" s="20" t="s">
        <v>53</v>
      </c>
      <c r="D27" s="15">
        <v>8584</v>
      </c>
      <c r="E27" s="21">
        <v>28.799999237060547</v>
      </c>
      <c r="F27" s="17">
        <v>0</v>
      </c>
      <c r="G27" s="17">
        <v>1.884109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8">
        <v>1.884109</v>
      </c>
    </row>
    <row r="28" spans="1:18" ht="15" customHeight="1" x14ac:dyDescent="0.45">
      <c r="A28" s="12"/>
      <c r="B28" s="13" t="s">
        <v>54</v>
      </c>
      <c r="C28" s="20" t="s">
        <v>55</v>
      </c>
      <c r="D28" s="15">
        <v>8691</v>
      </c>
      <c r="E28" s="21">
        <v>28.799999237060547</v>
      </c>
      <c r="F28" s="17">
        <v>0.37173499999999998</v>
      </c>
      <c r="G28" s="17">
        <v>3.7199430000000002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8">
        <v>4.0916779999999999</v>
      </c>
    </row>
    <row r="29" spans="1:18" ht="15" customHeight="1" x14ac:dyDescent="0.45">
      <c r="A29" s="12"/>
      <c r="B29" s="13" t="s">
        <v>56</v>
      </c>
      <c r="C29" s="20" t="s">
        <v>57</v>
      </c>
      <c r="D29" s="15">
        <v>8743</v>
      </c>
      <c r="E29" s="21">
        <v>42</v>
      </c>
      <c r="F29" s="17">
        <v>6.6759139999999997</v>
      </c>
      <c r="G29" s="17">
        <v>5.6259459999999999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8">
        <v>12.30186</v>
      </c>
    </row>
    <row r="30" spans="1:18" ht="15" customHeight="1" x14ac:dyDescent="0.45">
      <c r="A30" s="12"/>
      <c r="B30" s="13" t="s">
        <v>58</v>
      </c>
      <c r="C30" s="20" t="s">
        <v>59</v>
      </c>
      <c r="D30" s="15">
        <v>8210</v>
      </c>
      <c r="E30" s="21">
        <v>50</v>
      </c>
      <c r="F30" s="17">
        <v>7.0261810000000002</v>
      </c>
      <c r="G30" s="17">
        <v>6.7323769999999996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8">
        <v>13.758558000000001</v>
      </c>
    </row>
    <row r="31" spans="1:18" ht="15" customHeight="1" x14ac:dyDescent="0.45">
      <c r="A31" s="12"/>
      <c r="B31" s="13" t="s">
        <v>60</v>
      </c>
      <c r="C31" s="20" t="s">
        <v>61</v>
      </c>
      <c r="D31" s="15">
        <v>8188</v>
      </c>
      <c r="E31" s="21">
        <v>50</v>
      </c>
      <c r="F31" s="17">
        <v>5.7757860000000001</v>
      </c>
      <c r="G31" s="17">
        <v>6.4182059999999996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8">
        <v>12.193992</v>
      </c>
    </row>
    <row r="32" spans="1:18" ht="15" customHeight="1" x14ac:dyDescent="0.45">
      <c r="A32" s="12"/>
      <c r="B32" s="13" t="s">
        <v>62</v>
      </c>
      <c r="C32" s="20" t="s">
        <v>63</v>
      </c>
      <c r="D32" s="15">
        <v>8164</v>
      </c>
      <c r="E32" s="21">
        <v>50</v>
      </c>
      <c r="F32" s="17">
        <v>5.8422669999999997</v>
      </c>
      <c r="G32" s="17">
        <v>6.0476039999999998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8">
        <v>11.889870999999999</v>
      </c>
    </row>
    <row r="33" spans="1:18" ht="15" customHeight="1" x14ac:dyDescent="0.45">
      <c r="A33" s="12"/>
      <c r="B33" s="13" t="s">
        <v>64</v>
      </c>
      <c r="C33" s="20" t="s">
        <v>65</v>
      </c>
      <c r="D33" s="15">
        <v>8645</v>
      </c>
      <c r="E33" s="21">
        <v>31.5</v>
      </c>
      <c r="F33" s="17">
        <v>10.260738999999999</v>
      </c>
      <c r="G33" s="17">
        <v>27.603218999999999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8">
        <v>37.863957999999997</v>
      </c>
    </row>
    <row r="34" spans="1:18" ht="15" customHeight="1" x14ac:dyDescent="0.45">
      <c r="A34" s="12"/>
      <c r="B34" s="13" t="s">
        <v>66</v>
      </c>
      <c r="C34" s="20" t="s">
        <v>67</v>
      </c>
      <c r="D34" s="15">
        <v>8163</v>
      </c>
      <c r="E34" s="21">
        <v>49.299999237060547</v>
      </c>
      <c r="F34" s="17">
        <v>0.16997399999999999</v>
      </c>
      <c r="G34" s="17">
        <v>4.2798049999999996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8">
        <v>4.4497789999999995</v>
      </c>
    </row>
    <row r="35" spans="1:18" ht="15" customHeight="1" x14ac:dyDescent="0.45">
      <c r="A35" s="12"/>
      <c r="B35" s="13" t="s">
        <v>68</v>
      </c>
      <c r="C35" s="20" t="s">
        <v>69</v>
      </c>
      <c r="D35" s="15">
        <v>8393</v>
      </c>
      <c r="E35" s="21">
        <v>25.200000762939453</v>
      </c>
      <c r="F35" s="17">
        <v>0.67726500000000001</v>
      </c>
      <c r="G35" s="17">
        <v>7.9226530000000004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8">
        <v>8.5999180000000006</v>
      </c>
    </row>
    <row r="36" spans="1:18" ht="15" customHeight="1" x14ac:dyDescent="0.45">
      <c r="A36" s="12"/>
      <c r="B36" s="13" t="s">
        <v>70</v>
      </c>
      <c r="C36" s="20" t="s">
        <v>71</v>
      </c>
      <c r="D36" s="15">
        <v>8955</v>
      </c>
      <c r="E36" s="21">
        <v>30</v>
      </c>
      <c r="F36" s="17">
        <v>2.8704149999999999</v>
      </c>
      <c r="G36" s="17">
        <v>2.6227779999999998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8">
        <v>5.4931929999999998</v>
      </c>
    </row>
    <row r="37" spans="1:18" ht="15" customHeight="1" x14ac:dyDescent="0.45">
      <c r="A37" s="12"/>
      <c r="B37" s="13" t="s">
        <v>72</v>
      </c>
      <c r="C37" s="20" t="s">
        <v>73</v>
      </c>
      <c r="D37" s="15">
        <v>8929</v>
      </c>
      <c r="E37" s="21">
        <v>30</v>
      </c>
      <c r="F37" s="17">
        <v>2.7144119999999998</v>
      </c>
      <c r="G37" s="17">
        <v>4.5600810000000003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8">
        <v>7.2744929999999997</v>
      </c>
    </row>
    <row r="38" spans="1:18" ht="15" customHeight="1" x14ac:dyDescent="0.45">
      <c r="A38" s="12"/>
      <c r="B38" s="13" t="s">
        <v>74</v>
      </c>
      <c r="C38" s="20" t="s">
        <v>75</v>
      </c>
      <c r="D38" s="15">
        <v>8850</v>
      </c>
      <c r="E38" s="21">
        <v>70</v>
      </c>
      <c r="F38" s="17">
        <v>13.176</v>
      </c>
      <c r="G38" s="17">
        <v>11.102399999999999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8">
        <v>24.278399999999998</v>
      </c>
    </row>
    <row r="39" spans="1:18" ht="15" customHeight="1" x14ac:dyDescent="0.45">
      <c r="A39" s="12"/>
      <c r="B39" s="13" t="s">
        <v>76</v>
      </c>
      <c r="C39" s="20" t="s">
        <v>77</v>
      </c>
      <c r="D39" s="15">
        <v>8932</v>
      </c>
      <c r="E39" s="21">
        <v>30</v>
      </c>
      <c r="F39" s="17">
        <v>2.716364</v>
      </c>
      <c r="G39" s="17">
        <v>4.8259069999999999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8">
        <v>7.5422709999999995</v>
      </c>
    </row>
    <row r="40" spans="1:18" ht="15" customHeight="1" x14ac:dyDescent="0.45">
      <c r="A40" s="12"/>
      <c r="B40" s="13" t="s">
        <v>78</v>
      </c>
      <c r="C40" s="20" t="s">
        <v>79</v>
      </c>
      <c r="D40" s="15">
        <v>8952</v>
      </c>
      <c r="E40" s="21">
        <v>9.6000003814697266</v>
      </c>
      <c r="F40" s="17">
        <v>1.5920650000000001</v>
      </c>
      <c r="G40" s="17">
        <v>1.164048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8">
        <v>2.756113</v>
      </c>
    </row>
    <row r="41" spans="1:18" ht="15" customHeight="1" x14ac:dyDescent="0.45">
      <c r="A41" s="12"/>
      <c r="B41" s="13" t="s">
        <v>80</v>
      </c>
      <c r="C41" s="20" t="s">
        <v>81</v>
      </c>
      <c r="D41" s="15">
        <v>8956</v>
      </c>
      <c r="E41" s="21">
        <v>21.399999618530273</v>
      </c>
      <c r="F41" s="17">
        <v>1.5332650000000001</v>
      </c>
      <c r="G41" s="17">
        <v>1.8617490000000001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8">
        <v>3.3950140000000002</v>
      </c>
    </row>
    <row r="42" spans="1:18" ht="15" customHeight="1" x14ac:dyDescent="0.45">
      <c r="A42" s="12"/>
      <c r="B42" s="13" t="s">
        <v>82</v>
      </c>
      <c r="C42" s="20" t="s">
        <v>83</v>
      </c>
      <c r="D42" s="15">
        <v>8951</v>
      </c>
      <c r="E42" s="21">
        <v>30</v>
      </c>
      <c r="F42" s="17">
        <v>3.2904059999999999</v>
      </c>
      <c r="G42" s="17">
        <v>2.3269129999999998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8">
        <v>5.6173190000000002</v>
      </c>
    </row>
    <row r="43" spans="1:18" ht="15" customHeight="1" x14ac:dyDescent="0.45">
      <c r="A43" s="12"/>
      <c r="B43" s="13" t="s">
        <v>84</v>
      </c>
      <c r="C43" s="20" t="s">
        <v>85</v>
      </c>
      <c r="D43" s="15">
        <v>8930</v>
      </c>
      <c r="E43" s="21">
        <v>30</v>
      </c>
      <c r="F43" s="17">
        <v>3.0287090000000001</v>
      </c>
      <c r="G43" s="17">
        <v>4.6696900000000001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8">
        <v>7.6983990000000002</v>
      </c>
    </row>
    <row r="44" spans="1:18" ht="15" customHeight="1" x14ac:dyDescent="0.45">
      <c r="A44" s="12"/>
      <c r="B44" s="13" t="s">
        <v>86</v>
      </c>
      <c r="C44" s="20" t="s">
        <v>87</v>
      </c>
      <c r="D44" s="15">
        <v>8954</v>
      </c>
      <c r="E44" s="21">
        <v>30</v>
      </c>
      <c r="F44" s="17">
        <v>4.5672439999999996</v>
      </c>
      <c r="G44" s="17">
        <v>3.1466460000000001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8">
        <v>7.7138899999999992</v>
      </c>
    </row>
    <row r="45" spans="1:18" ht="15" customHeight="1" x14ac:dyDescent="0.45">
      <c r="A45" s="12"/>
      <c r="B45" s="13" t="s">
        <v>88</v>
      </c>
      <c r="C45" s="20" t="s">
        <v>89</v>
      </c>
      <c r="D45" s="15">
        <v>8265</v>
      </c>
      <c r="E45" s="21">
        <v>10.199999809265137</v>
      </c>
      <c r="F45" s="17">
        <v>0</v>
      </c>
      <c r="G45" s="17">
        <v>0.58199999999999996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8">
        <v>0.58199999999999996</v>
      </c>
    </row>
    <row r="46" spans="1:18" ht="15" customHeight="1" x14ac:dyDescent="0.45">
      <c r="A46" s="12"/>
      <c r="B46" s="13" t="s">
        <v>90</v>
      </c>
      <c r="C46" s="20" t="s">
        <v>91</v>
      </c>
      <c r="D46" s="15">
        <v>8507</v>
      </c>
      <c r="E46" s="21">
        <v>4.5</v>
      </c>
      <c r="F46" s="17">
        <v>0</v>
      </c>
      <c r="G46" s="17">
        <v>0.48869400000000002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8">
        <v>0.48869400000000002</v>
      </c>
    </row>
    <row r="47" spans="1:18" ht="15" customHeight="1" x14ac:dyDescent="0.45">
      <c r="A47" s="12"/>
      <c r="B47" s="13" t="s">
        <v>92</v>
      </c>
      <c r="C47" s="20" t="s">
        <v>93</v>
      </c>
      <c r="D47" s="15">
        <v>8512</v>
      </c>
      <c r="E47" s="21">
        <v>4.5</v>
      </c>
      <c r="F47" s="17">
        <v>0</v>
      </c>
      <c r="G47" s="17">
        <v>0.46463100000000002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8">
        <v>0.46463100000000002</v>
      </c>
    </row>
    <row r="48" spans="1:18" ht="15" customHeight="1" x14ac:dyDescent="0.45">
      <c r="A48" s="12"/>
      <c r="B48" s="13" t="s">
        <v>94</v>
      </c>
      <c r="C48" s="20" t="s">
        <v>95</v>
      </c>
      <c r="D48" s="15">
        <v>8509</v>
      </c>
      <c r="E48" s="21">
        <v>4.5</v>
      </c>
      <c r="F48" s="17">
        <v>0</v>
      </c>
      <c r="G48" s="17">
        <v>0.37501899999999999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8">
        <v>0.37501899999999999</v>
      </c>
    </row>
    <row r="49" spans="1:18" ht="15" customHeight="1" x14ac:dyDescent="0.45">
      <c r="A49" s="12"/>
      <c r="B49" s="13" t="s">
        <v>96</v>
      </c>
      <c r="C49" s="20" t="s">
        <v>97</v>
      </c>
      <c r="D49" s="15">
        <v>8514</v>
      </c>
      <c r="E49" s="21">
        <v>4.5</v>
      </c>
      <c r="F49" s="17">
        <v>1.1495E-2</v>
      </c>
      <c r="G49" s="17">
        <v>0.54242999999999997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8">
        <v>0.553925</v>
      </c>
    </row>
    <row r="50" spans="1:18" ht="15" customHeight="1" x14ac:dyDescent="0.45">
      <c r="A50" s="12"/>
      <c r="B50" s="13" t="s">
        <v>98</v>
      </c>
      <c r="C50" s="20" t="s">
        <v>99</v>
      </c>
      <c r="D50" s="15">
        <v>8516</v>
      </c>
      <c r="E50" s="21">
        <v>4.5</v>
      </c>
      <c r="F50" s="17">
        <v>3.5471000000000003E-2</v>
      </c>
      <c r="G50" s="17">
        <v>0.61238199999999998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8">
        <v>0.64785300000000001</v>
      </c>
    </row>
    <row r="51" spans="1:18" ht="15" customHeight="1" x14ac:dyDescent="0.45">
      <c r="A51" s="12"/>
      <c r="B51" s="13" t="s">
        <v>100</v>
      </c>
      <c r="C51" s="20" t="s">
        <v>101</v>
      </c>
      <c r="D51" s="15">
        <v>8513</v>
      </c>
      <c r="E51" s="21">
        <v>4.5</v>
      </c>
      <c r="F51" s="17">
        <v>5.6598999999999997E-2</v>
      </c>
      <c r="G51" s="17">
        <v>0.62942299999999995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8">
        <v>0.68602199999999991</v>
      </c>
    </row>
    <row r="52" spans="1:18" ht="15" customHeight="1" x14ac:dyDescent="0.45">
      <c r="A52" s="12"/>
      <c r="B52" s="13" t="s">
        <v>102</v>
      </c>
      <c r="C52" s="20" t="s">
        <v>103</v>
      </c>
      <c r="D52" s="15">
        <v>8508</v>
      </c>
      <c r="E52" s="21">
        <v>4.5</v>
      </c>
      <c r="F52" s="17">
        <v>0</v>
      </c>
      <c r="G52" s="17">
        <v>0.53783000000000003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8">
        <v>0.53783000000000003</v>
      </c>
    </row>
    <row r="53" spans="1:18" ht="15" customHeight="1" x14ac:dyDescent="0.45">
      <c r="A53" s="12"/>
      <c r="B53" s="13" t="s">
        <v>104</v>
      </c>
      <c r="C53" s="20" t="s">
        <v>105</v>
      </c>
      <c r="D53" s="15">
        <v>8515</v>
      </c>
      <c r="E53" s="21">
        <v>4.5</v>
      </c>
      <c r="F53" s="17">
        <v>2.4558E-2</v>
      </c>
      <c r="G53" s="17">
        <v>0.57687100000000002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8">
        <v>0.60142899999999999</v>
      </c>
    </row>
    <row r="54" spans="1:18" ht="15" customHeight="1" x14ac:dyDescent="0.45">
      <c r="A54" s="12"/>
      <c r="B54" s="13" t="s">
        <v>106</v>
      </c>
      <c r="C54" s="20" t="s">
        <v>107</v>
      </c>
      <c r="D54" s="15">
        <v>8511</v>
      </c>
      <c r="E54" s="21">
        <v>4.5</v>
      </c>
      <c r="F54" s="17">
        <v>1.6070000000000001E-2</v>
      </c>
      <c r="G54" s="17">
        <v>0.57216900000000004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8">
        <v>0.58823900000000007</v>
      </c>
    </row>
    <row r="55" spans="1:18" ht="15" customHeight="1" x14ac:dyDescent="0.45">
      <c r="A55" s="12"/>
      <c r="B55" s="13" t="s">
        <v>108</v>
      </c>
      <c r="C55" s="20" t="s">
        <v>109</v>
      </c>
      <c r="D55" s="15">
        <v>8510</v>
      </c>
      <c r="E55" s="21">
        <v>4.5</v>
      </c>
      <c r="F55" s="17">
        <v>0</v>
      </c>
      <c r="G55" s="17">
        <v>0.42059200000000002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8">
        <v>0.42059200000000002</v>
      </c>
    </row>
    <row r="56" spans="1:18" ht="15" customHeight="1" x14ac:dyDescent="0.45">
      <c r="A56" s="12"/>
      <c r="B56" s="13" t="s">
        <v>110</v>
      </c>
      <c r="C56" s="20" t="s">
        <v>111</v>
      </c>
      <c r="D56" s="15">
        <v>8585</v>
      </c>
      <c r="E56" s="21">
        <v>6.5999999046325684</v>
      </c>
      <c r="F56" s="17">
        <v>2.4996846244752491</v>
      </c>
      <c r="G56" s="17">
        <v>5.9177339929694517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8">
        <v>8.4174186174447012</v>
      </c>
    </row>
    <row r="57" spans="1:18" ht="15" customHeight="1" x14ac:dyDescent="0.45">
      <c r="A57" s="12"/>
      <c r="B57" s="13" t="s">
        <v>112</v>
      </c>
      <c r="C57" s="20" t="s">
        <v>111</v>
      </c>
      <c r="D57" s="15">
        <v>8585</v>
      </c>
      <c r="E57" s="21">
        <v>5.4000000953674316</v>
      </c>
      <c r="F57" s="17">
        <v>2.0452549434508209</v>
      </c>
      <c r="G57" s="17">
        <v>4.8419206905705314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8">
        <v>6.8871756340213519</v>
      </c>
    </row>
    <row r="58" spans="1:18" ht="15" customHeight="1" x14ac:dyDescent="0.45">
      <c r="A58" s="12"/>
      <c r="B58" s="13" t="s">
        <v>113</v>
      </c>
      <c r="C58" s="20" t="s">
        <v>111</v>
      </c>
      <c r="D58" s="15">
        <v>8585</v>
      </c>
      <c r="E58" s="21">
        <v>13.800000190734863</v>
      </c>
      <c r="F58" s="17">
        <v>5.2265840894627127</v>
      </c>
      <c r="G58" s="17">
        <v>12.373374637138365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8">
        <v>17.599958726601077</v>
      </c>
    </row>
    <row r="59" spans="1:18" ht="15" customHeight="1" x14ac:dyDescent="0.45">
      <c r="A59" s="12"/>
      <c r="B59" s="13" t="s">
        <v>114</v>
      </c>
      <c r="C59" s="20" t="s">
        <v>111</v>
      </c>
      <c r="D59" s="15">
        <v>8585</v>
      </c>
      <c r="E59" s="21">
        <v>78.599998474121094</v>
      </c>
      <c r="F59" s="17">
        <v>29.769161342611216</v>
      </c>
      <c r="G59" s="17">
        <v>70.47528167932164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8">
        <v>100.24444302193285</v>
      </c>
    </row>
    <row r="60" spans="1:18" ht="15" customHeight="1" x14ac:dyDescent="0.45">
      <c r="A60" s="12"/>
      <c r="B60" s="13" t="s">
        <v>115</v>
      </c>
      <c r="C60" s="20" t="s">
        <v>116</v>
      </c>
      <c r="D60" s="15">
        <v>8755</v>
      </c>
      <c r="E60" s="21">
        <v>28.049999237060547</v>
      </c>
      <c r="F60" s="17">
        <v>21.355720999999999</v>
      </c>
      <c r="G60" s="17">
        <v>26.115462999999998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8">
        <v>47.471183999999994</v>
      </c>
    </row>
    <row r="61" spans="1:18" ht="15" customHeight="1" x14ac:dyDescent="0.45">
      <c r="A61" s="12"/>
      <c r="B61" s="13" t="s">
        <v>117</v>
      </c>
      <c r="C61" s="20" t="s">
        <v>118</v>
      </c>
      <c r="D61" s="15">
        <v>8456</v>
      </c>
      <c r="E61" s="21">
        <v>17.850000381469727</v>
      </c>
      <c r="F61" s="17">
        <v>2.1930740000000002</v>
      </c>
      <c r="G61" s="17">
        <v>6.7653270000000001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8">
        <v>8.9584010000000003</v>
      </c>
    </row>
    <row r="62" spans="1:18" ht="15" customHeight="1" x14ac:dyDescent="0.45">
      <c r="A62" s="12"/>
      <c r="B62" s="13" t="s">
        <v>119</v>
      </c>
      <c r="C62" s="20" t="s">
        <v>120</v>
      </c>
      <c r="D62" s="15">
        <v>8679</v>
      </c>
      <c r="E62" s="21">
        <v>4.25</v>
      </c>
      <c r="F62" s="17">
        <v>0.113514</v>
      </c>
      <c r="G62" s="17">
        <v>1.359067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8">
        <v>1.4725809999999999</v>
      </c>
    </row>
    <row r="63" spans="1:18" ht="15" customHeight="1" x14ac:dyDescent="0.45">
      <c r="A63" s="12"/>
      <c r="B63" s="13" t="s">
        <v>121</v>
      </c>
      <c r="C63" s="20" t="s">
        <v>122</v>
      </c>
      <c r="D63" s="15">
        <v>8677</v>
      </c>
      <c r="E63" s="21">
        <v>4.25</v>
      </c>
      <c r="F63" s="17">
        <v>0.73952700000000005</v>
      </c>
      <c r="G63" s="17">
        <v>3.7406619999999999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8">
        <v>4.4801890000000002</v>
      </c>
    </row>
    <row r="64" spans="1:18" ht="15" customHeight="1" x14ac:dyDescent="0.45">
      <c r="A64" s="12"/>
      <c r="B64" s="13" t="s">
        <v>123</v>
      </c>
      <c r="C64" s="20" t="s">
        <v>124</v>
      </c>
      <c r="D64" s="15">
        <v>8678</v>
      </c>
      <c r="E64" s="21">
        <v>4.25</v>
      </c>
      <c r="F64" s="17">
        <v>0.11761099999999999</v>
      </c>
      <c r="G64" s="17">
        <v>1.4858579999999999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8">
        <v>1.6034689999999998</v>
      </c>
    </row>
    <row r="65" spans="1:18" ht="15" customHeight="1" x14ac:dyDescent="0.45">
      <c r="A65" s="12"/>
      <c r="B65" s="13" t="s">
        <v>125</v>
      </c>
      <c r="C65" s="20" t="s">
        <v>126</v>
      </c>
      <c r="D65" s="15">
        <v>8785</v>
      </c>
      <c r="E65" s="21">
        <v>4.25</v>
      </c>
      <c r="F65" s="17">
        <v>0.102368</v>
      </c>
      <c r="G65" s="17">
        <v>0.69887299999999997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8">
        <v>0.80124099999999998</v>
      </c>
    </row>
    <row r="66" spans="1:18" ht="15" customHeight="1" x14ac:dyDescent="0.45">
      <c r="A66" s="12"/>
      <c r="B66" s="13" t="s">
        <v>127</v>
      </c>
      <c r="C66" s="20" t="s">
        <v>128</v>
      </c>
      <c r="D66" s="15">
        <v>8680</v>
      </c>
      <c r="E66" s="21">
        <v>4.25</v>
      </c>
      <c r="F66" s="17">
        <v>0.27028799999999997</v>
      </c>
      <c r="G66" s="17">
        <v>2.3278810000000001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8">
        <v>2.598169</v>
      </c>
    </row>
    <row r="67" spans="1:18" ht="15" customHeight="1" x14ac:dyDescent="0.45">
      <c r="A67" s="12"/>
      <c r="B67" s="13" t="s">
        <v>129</v>
      </c>
      <c r="C67" s="20" t="s">
        <v>130</v>
      </c>
      <c r="D67" s="15">
        <v>8519</v>
      </c>
      <c r="E67" s="21">
        <v>25.200000762939453</v>
      </c>
      <c r="F67" s="17">
        <v>2.1970740000000002</v>
      </c>
      <c r="G67" s="17">
        <v>15.856274000000001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8">
        <v>18.053348</v>
      </c>
    </row>
    <row r="68" spans="1:18" ht="15" customHeight="1" x14ac:dyDescent="0.45">
      <c r="A68" s="12"/>
      <c r="B68" s="13" t="s">
        <v>131</v>
      </c>
      <c r="C68" s="20" t="s">
        <v>132</v>
      </c>
      <c r="D68" s="15">
        <v>20075</v>
      </c>
      <c r="E68" s="21">
        <v>64.5</v>
      </c>
      <c r="F68" s="17">
        <v>28.309123448082811</v>
      </c>
      <c r="G68" s="17">
        <v>61.538149620896576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8">
        <v>89.847273068979391</v>
      </c>
    </row>
    <row r="69" spans="1:18" ht="15" customHeight="1" x14ac:dyDescent="0.45">
      <c r="A69" s="12"/>
      <c r="B69" s="13" t="s">
        <v>133</v>
      </c>
      <c r="C69" s="20" t="s">
        <v>132</v>
      </c>
      <c r="D69" s="15">
        <v>20075</v>
      </c>
      <c r="E69" s="21">
        <v>36.299999237060547</v>
      </c>
      <c r="F69" s="17">
        <v>9.6985595519171888</v>
      </c>
      <c r="G69" s="17">
        <v>21.082652379103425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8">
        <v>30.781211931020614</v>
      </c>
    </row>
    <row r="70" spans="1:18" ht="15" customHeight="1" x14ac:dyDescent="0.45">
      <c r="A70" s="12"/>
      <c r="B70" s="13" t="s">
        <v>134</v>
      </c>
      <c r="C70" s="20" t="s">
        <v>135</v>
      </c>
      <c r="D70" s="15">
        <v>8953</v>
      </c>
      <c r="E70" s="21">
        <v>4.8000001907348633</v>
      </c>
      <c r="F70" s="17">
        <v>0.95829699999999995</v>
      </c>
      <c r="G70" s="17">
        <v>0.68451600000000001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8">
        <v>1.6428129999999999</v>
      </c>
    </row>
    <row r="71" spans="1:18" ht="15" customHeight="1" x14ac:dyDescent="0.45">
      <c r="A71" s="12"/>
      <c r="B71" s="13" t="s">
        <v>136</v>
      </c>
      <c r="C71" s="20" t="s">
        <v>137</v>
      </c>
      <c r="D71" s="15">
        <v>8931</v>
      </c>
      <c r="E71" s="21">
        <v>1.9299999475479126</v>
      </c>
      <c r="F71" s="17">
        <v>0.34891699999999998</v>
      </c>
      <c r="G71" s="17">
        <v>0.50019499999999995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8">
        <v>0.84911199999999987</v>
      </c>
    </row>
    <row r="72" spans="1:18" ht="15" customHeight="1" x14ac:dyDescent="0.45">
      <c r="A72" s="12"/>
      <c r="B72" s="13" t="s">
        <v>138</v>
      </c>
      <c r="C72" s="20" t="s">
        <v>139</v>
      </c>
      <c r="D72" s="15">
        <v>8797</v>
      </c>
      <c r="E72" s="21">
        <v>7.559999942779541</v>
      </c>
      <c r="F72" s="17">
        <v>0.54947299999999999</v>
      </c>
      <c r="G72" s="17">
        <v>1.0539480000000001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8">
        <v>1.603421</v>
      </c>
    </row>
    <row r="73" spans="1:18" ht="15" customHeight="1" x14ac:dyDescent="0.45">
      <c r="A73" s="12"/>
      <c r="B73" s="13" t="s">
        <v>140</v>
      </c>
      <c r="C73" s="20" t="s">
        <v>141</v>
      </c>
      <c r="D73" s="15">
        <v>8602</v>
      </c>
      <c r="E73" s="21">
        <v>54</v>
      </c>
      <c r="F73" s="17">
        <v>38.181750999999998</v>
      </c>
      <c r="G73" s="17">
        <v>63.09787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8">
        <v>101.27962099999999</v>
      </c>
    </row>
    <row r="74" spans="1:18" ht="15" customHeight="1" x14ac:dyDescent="0.45">
      <c r="A74" s="12"/>
      <c r="B74" s="13" t="s">
        <v>142</v>
      </c>
      <c r="C74" s="20" t="s">
        <v>143</v>
      </c>
      <c r="D74" s="15">
        <v>8440</v>
      </c>
      <c r="E74" s="21">
        <v>23.399999618530273</v>
      </c>
      <c r="F74" s="17">
        <v>2.6007069999999999</v>
      </c>
      <c r="G74" s="17">
        <v>19.031801000000002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8">
        <v>21.632508000000001</v>
      </c>
    </row>
    <row r="75" spans="1:18" ht="15" customHeight="1" x14ac:dyDescent="0.45">
      <c r="A75" s="12"/>
      <c r="B75" s="13" t="s">
        <v>144</v>
      </c>
      <c r="C75" s="20" t="s">
        <v>145</v>
      </c>
      <c r="D75" s="15">
        <v>8437</v>
      </c>
      <c r="E75" s="21">
        <v>16.5</v>
      </c>
      <c r="F75" s="17">
        <v>3.1345529999999999</v>
      </c>
      <c r="G75" s="17">
        <v>17.596582000000001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8">
        <v>20.731135000000002</v>
      </c>
    </row>
    <row r="76" spans="1:18" ht="15" customHeight="1" x14ac:dyDescent="0.45">
      <c r="A76" s="12"/>
      <c r="B76" s="13" t="s">
        <v>146</v>
      </c>
      <c r="C76" s="20" t="s">
        <v>147</v>
      </c>
      <c r="D76" s="15">
        <v>8627</v>
      </c>
      <c r="E76" s="21">
        <v>50</v>
      </c>
      <c r="F76" s="17">
        <v>26.160754000000001</v>
      </c>
      <c r="G76" s="17">
        <v>39.724530999999999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8">
        <v>65.885284999999996</v>
      </c>
    </row>
    <row r="77" spans="1:18" ht="15" customHeight="1" x14ac:dyDescent="0.45">
      <c r="A77" s="12"/>
      <c r="B77" s="13" t="s">
        <v>148</v>
      </c>
      <c r="C77" s="20" t="s">
        <v>149</v>
      </c>
      <c r="D77" s="15">
        <v>8798</v>
      </c>
      <c r="E77" s="21">
        <v>19.920000076293945</v>
      </c>
      <c r="F77" s="17">
        <v>5.4314902503118621</v>
      </c>
      <c r="G77" s="17">
        <v>15.533231895776698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8">
        <v>20.964722146088562</v>
      </c>
    </row>
    <row r="78" spans="1:18" ht="15" customHeight="1" x14ac:dyDescent="0.45">
      <c r="A78" s="12"/>
      <c r="B78" s="13" t="s">
        <v>150</v>
      </c>
      <c r="C78" s="20" t="s">
        <v>149</v>
      </c>
      <c r="D78" s="15">
        <v>8798</v>
      </c>
      <c r="E78" s="21">
        <v>31.079999923706055</v>
      </c>
      <c r="F78" s="17">
        <v>8.4749337496881374</v>
      </c>
      <c r="G78" s="17">
        <v>24.2370151042233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8">
        <v>32.711948853911437</v>
      </c>
    </row>
    <row r="79" spans="1:18" ht="15" customHeight="1" x14ac:dyDescent="0.45">
      <c r="A79" s="12"/>
      <c r="B79" s="13" t="s">
        <v>151</v>
      </c>
      <c r="C79" s="20" t="s">
        <v>152</v>
      </c>
      <c r="D79" s="15">
        <v>8450</v>
      </c>
      <c r="E79" s="21">
        <v>10.5</v>
      </c>
      <c r="F79" s="17">
        <v>0.54816900000000002</v>
      </c>
      <c r="G79" s="17">
        <v>5.316967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8">
        <v>5.8651359999999997</v>
      </c>
    </row>
    <row r="80" spans="1:18" ht="15" customHeight="1" x14ac:dyDescent="0.45">
      <c r="A80" s="12"/>
      <c r="B80" s="13" t="s">
        <v>153</v>
      </c>
      <c r="C80" s="20" t="s">
        <v>154</v>
      </c>
      <c r="D80" s="15">
        <v>8517</v>
      </c>
      <c r="E80" s="21">
        <v>3.2300000190734863</v>
      </c>
      <c r="F80" s="17">
        <v>0.39465499999999998</v>
      </c>
      <c r="G80" s="17">
        <v>2.0702430000000001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8">
        <v>2.4648979999999998</v>
      </c>
    </row>
    <row r="81" spans="1:18" ht="15" customHeight="1" x14ac:dyDescent="0.45">
      <c r="A81" s="12"/>
      <c r="B81" s="13" t="s">
        <v>155</v>
      </c>
      <c r="C81" s="20" t="s">
        <v>49</v>
      </c>
      <c r="D81" s="15">
        <v>8213</v>
      </c>
      <c r="E81" s="21">
        <v>28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8">
        <v>0</v>
      </c>
    </row>
    <row r="82" spans="1:18" ht="15" customHeight="1" x14ac:dyDescent="0.45">
      <c r="A82" s="12"/>
      <c r="B82" s="13" t="s">
        <v>156</v>
      </c>
      <c r="C82" s="20" t="s">
        <v>157</v>
      </c>
      <c r="D82" s="15">
        <v>8390</v>
      </c>
      <c r="E82" s="21">
        <v>21.5</v>
      </c>
      <c r="F82" s="17">
        <v>0</v>
      </c>
      <c r="G82" s="17">
        <v>1.482E-3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8">
        <v>1.482E-3</v>
      </c>
    </row>
    <row r="83" spans="1:18" ht="15" customHeight="1" x14ac:dyDescent="0.45">
      <c r="A83" s="12"/>
      <c r="B83" s="13" t="s">
        <v>158</v>
      </c>
      <c r="C83" s="20" t="s">
        <v>159</v>
      </c>
      <c r="D83" s="15">
        <v>8604</v>
      </c>
      <c r="E83" s="21">
        <v>30</v>
      </c>
      <c r="F83" s="17">
        <v>0.81349300000000002</v>
      </c>
      <c r="G83" s="17">
        <v>0.30440400000000001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8">
        <v>1.1178970000000001</v>
      </c>
    </row>
    <row r="84" spans="1:18" ht="15" customHeight="1" x14ac:dyDescent="0.45">
      <c r="A84" s="12"/>
      <c r="B84" s="13" t="s">
        <v>160</v>
      </c>
      <c r="C84" s="20" t="s">
        <v>161</v>
      </c>
      <c r="D84" s="15">
        <v>8438</v>
      </c>
      <c r="E84" s="21">
        <v>16</v>
      </c>
      <c r="F84" s="17">
        <v>0.41863699999999998</v>
      </c>
      <c r="G84" s="17">
        <v>8.2761000000000001E-2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8">
        <v>0.50139800000000001</v>
      </c>
    </row>
    <row r="85" spans="1:18" ht="15" customHeight="1" x14ac:dyDescent="0.45">
      <c r="A85" s="12"/>
      <c r="B85" s="13" t="s">
        <v>162</v>
      </c>
      <c r="C85" s="20" t="s">
        <v>163</v>
      </c>
      <c r="D85" s="15">
        <v>8389</v>
      </c>
      <c r="E85" s="21">
        <v>9.3000001907348633</v>
      </c>
      <c r="F85" s="17">
        <v>1.4629129999999999</v>
      </c>
      <c r="G85" s="17">
        <v>1.7182440000000001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8">
        <v>3.1811569999999998</v>
      </c>
    </row>
    <row r="86" spans="1:18" ht="15" customHeight="1" x14ac:dyDescent="0.45">
      <c r="A86" s="12"/>
      <c r="B86" s="13" t="s">
        <v>164</v>
      </c>
      <c r="C86" s="20" t="s">
        <v>165</v>
      </c>
      <c r="D86" s="15">
        <v>8184</v>
      </c>
      <c r="E86" s="21">
        <v>5.940000057220459</v>
      </c>
      <c r="F86" s="17">
        <v>6.9601999999999997E-2</v>
      </c>
      <c r="G86" s="17">
        <v>3.6003090000000002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8">
        <v>3.6699110000000004</v>
      </c>
    </row>
    <row r="87" spans="1:18" ht="15" customHeight="1" x14ac:dyDescent="0.45">
      <c r="A87" s="12"/>
      <c r="B87" s="13" t="s">
        <v>166</v>
      </c>
      <c r="C87" s="20" t="s">
        <v>167</v>
      </c>
      <c r="D87" s="15">
        <v>8796</v>
      </c>
      <c r="E87" s="21">
        <v>13.760000228881836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8">
        <v>0</v>
      </c>
    </row>
    <row r="88" spans="1:18" ht="15" customHeight="1" x14ac:dyDescent="0.45">
      <c r="A88" s="12"/>
      <c r="B88" s="13" t="s">
        <v>168</v>
      </c>
      <c r="C88" s="20" t="s">
        <v>167</v>
      </c>
      <c r="D88" s="15">
        <v>8796</v>
      </c>
      <c r="E88" s="21">
        <v>4.2399997711181641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8">
        <v>0</v>
      </c>
    </row>
    <row r="89" spans="1:18" ht="15" customHeight="1" x14ac:dyDescent="0.45">
      <c r="A89" s="12"/>
      <c r="B89" s="13" t="s">
        <v>169</v>
      </c>
      <c r="C89" s="20" t="s">
        <v>170</v>
      </c>
      <c r="D89" s="15">
        <v>8226</v>
      </c>
      <c r="E89" s="21">
        <v>23.700000762939453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8">
        <v>0</v>
      </c>
    </row>
    <row r="90" spans="1:18" ht="15" customHeight="1" x14ac:dyDescent="0.45">
      <c r="A90" s="12"/>
      <c r="B90" s="13" t="s">
        <v>171</v>
      </c>
      <c r="C90" s="20" t="s">
        <v>172</v>
      </c>
      <c r="D90" s="15">
        <v>8278</v>
      </c>
      <c r="E90" s="21">
        <v>26.600000381469727</v>
      </c>
      <c r="F90" s="17">
        <v>0</v>
      </c>
      <c r="G90" s="17">
        <v>0.32009399999999999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8">
        <v>0.32009399999999999</v>
      </c>
    </row>
    <row r="91" spans="1:18" ht="15" customHeight="1" x14ac:dyDescent="0.45">
      <c r="A91" s="12"/>
      <c r="B91" s="13" t="s">
        <v>173</v>
      </c>
      <c r="C91" s="20" t="s">
        <v>174</v>
      </c>
      <c r="D91" s="15">
        <v>8239</v>
      </c>
      <c r="E91" s="21">
        <v>13</v>
      </c>
      <c r="F91" s="17">
        <v>0.33969100000000002</v>
      </c>
      <c r="G91" s="17">
        <v>0.22350300000000001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8">
        <v>0.56319399999999997</v>
      </c>
    </row>
    <row r="92" spans="1:18" ht="15" customHeight="1" x14ac:dyDescent="0.45">
      <c r="A92" s="12"/>
      <c r="B92" s="13" t="s">
        <v>175</v>
      </c>
      <c r="C92" s="20" t="s">
        <v>176</v>
      </c>
      <c r="D92" s="15">
        <v>8523</v>
      </c>
      <c r="E92" s="21">
        <v>19.5</v>
      </c>
      <c r="F92" s="17">
        <v>2.5579689999999999</v>
      </c>
      <c r="G92" s="17">
        <v>16.423136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8">
        <v>18.981104999999999</v>
      </c>
    </row>
    <row r="93" spans="1:18" ht="15" customHeight="1" x14ac:dyDescent="0.45">
      <c r="A93" s="12"/>
      <c r="B93" s="13" t="s">
        <v>177</v>
      </c>
      <c r="C93" s="20" t="s">
        <v>178</v>
      </c>
      <c r="D93" s="15">
        <v>8455</v>
      </c>
      <c r="E93" s="21">
        <v>19.5</v>
      </c>
      <c r="F93" s="17">
        <v>2.5579689999999999</v>
      </c>
      <c r="G93" s="17">
        <v>16.423136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8">
        <v>18.981104999999999</v>
      </c>
    </row>
    <row r="94" spans="1:18" ht="15" customHeight="1" x14ac:dyDescent="0.45">
      <c r="A94" s="12"/>
      <c r="B94" s="13" t="s">
        <v>179</v>
      </c>
      <c r="C94" s="20" t="s">
        <v>180</v>
      </c>
      <c r="D94" s="15">
        <v>8403</v>
      </c>
      <c r="E94" s="21">
        <v>22.5</v>
      </c>
      <c r="F94" s="17">
        <v>2.5588920000000002</v>
      </c>
      <c r="G94" s="17">
        <v>16.427928999999999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8">
        <v>18.986820999999999</v>
      </c>
    </row>
    <row r="95" spans="1:18" ht="15" customHeight="1" x14ac:dyDescent="0.45">
      <c r="A95" s="12"/>
      <c r="B95" s="13" t="s">
        <v>181</v>
      </c>
      <c r="C95" s="20" t="s">
        <v>182</v>
      </c>
      <c r="D95" s="15">
        <v>8326</v>
      </c>
      <c r="E95" s="21">
        <v>27.299999237060547</v>
      </c>
      <c r="F95" s="17">
        <v>1.5042497835080202</v>
      </c>
      <c r="G95" s="17">
        <v>12.888736212177891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8">
        <v>14.392985995685912</v>
      </c>
    </row>
    <row r="96" spans="1:18" ht="15" customHeight="1" x14ac:dyDescent="0.45">
      <c r="A96" s="12"/>
      <c r="B96" s="13" t="s">
        <v>183</v>
      </c>
      <c r="C96" s="20" t="s">
        <v>182</v>
      </c>
      <c r="D96" s="15">
        <v>8326</v>
      </c>
      <c r="E96" s="21">
        <v>0.69999998807907104</v>
      </c>
      <c r="F96" s="17">
        <v>3.8568216491979848E-2</v>
      </c>
      <c r="G96" s="17">
        <v>0.33046078782210897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8">
        <v>0.3690290043140888</v>
      </c>
    </row>
    <row r="97" spans="1:18" ht="15" customHeight="1" x14ac:dyDescent="0.45">
      <c r="A97" s="12"/>
      <c r="B97" s="13" t="s">
        <v>184</v>
      </c>
      <c r="C97" s="20" t="s">
        <v>185</v>
      </c>
      <c r="D97" s="15">
        <v>8705</v>
      </c>
      <c r="E97" s="21">
        <v>2.4000000953674316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8">
        <v>0</v>
      </c>
    </row>
    <row r="98" spans="1:18" ht="15" customHeight="1" x14ac:dyDescent="0.45">
      <c r="A98" s="12"/>
      <c r="B98" s="13" t="s">
        <v>186</v>
      </c>
      <c r="C98" s="20" t="s">
        <v>187</v>
      </c>
      <c r="D98" s="15">
        <v>8211</v>
      </c>
      <c r="E98" s="21">
        <v>30</v>
      </c>
      <c r="F98" s="17">
        <v>0.30249300000000001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8">
        <v>0.30249300000000001</v>
      </c>
    </row>
    <row r="99" spans="1:18" ht="15" customHeight="1" x14ac:dyDescent="0.45">
      <c r="A99" s="12"/>
      <c r="B99" s="13" t="s">
        <v>188</v>
      </c>
      <c r="C99" s="20" t="s">
        <v>189</v>
      </c>
      <c r="D99" s="15">
        <v>8439</v>
      </c>
      <c r="E99" s="21">
        <v>12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8">
        <v>0</v>
      </c>
    </row>
    <row r="100" spans="1:18" ht="15" customHeight="1" x14ac:dyDescent="0.45">
      <c r="A100" s="12"/>
      <c r="B100" s="13" t="s">
        <v>190</v>
      </c>
      <c r="C100" s="20" t="s">
        <v>191</v>
      </c>
      <c r="D100" s="15">
        <v>8524</v>
      </c>
      <c r="E100" s="21">
        <v>10</v>
      </c>
      <c r="F100" s="17">
        <v>2.1876E-2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8">
        <v>2.1876E-2</v>
      </c>
    </row>
    <row r="101" spans="1:18" ht="15" customHeight="1" x14ac:dyDescent="0.45">
      <c r="A101" s="12"/>
      <c r="B101" s="13" t="s">
        <v>192</v>
      </c>
      <c r="C101" s="20" t="s">
        <v>193</v>
      </c>
      <c r="D101" s="15">
        <v>8404</v>
      </c>
      <c r="E101" s="21">
        <v>21</v>
      </c>
      <c r="F101" s="17">
        <v>4.8445819999999999</v>
      </c>
      <c r="G101" s="17">
        <v>12.439064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8">
        <v>17.283646000000001</v>
      </c>
    </row>
    <row r="102" spans="1:18" ht="15" customHeight="1" x14ac:dyDescent="0.45">
      <c r="A102" s="12"/>
      <c r="B102" s="13" t="s">
        <v>194</v>
      </c>
      <c r="C102" s="20" t="s">
        <v>195</v>
      </c>
      <c r="D102" s="15">
        <v>8303</v>
      </c>
      <c r="E102" s="21">
        <v>16</v>
      </c>
      <c r="F102" s="17">
        <v>0.56113800000000003</v>
      </c>
      <c r="G102" s="17">
        <v>0.36353000000000002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8">
        <v>0.92466800000000005</v>
      </c>
    </row>
    <row r="103" spans="1:18" ht="15" customHeight="1" x14ac:dyDescent="0.45">
      <c r="A103" s="12"/>
      <c r="B103" s="13" t="s">
        <v>196</v>
      </c>
      <c r="C103" s="20" t="s">
        <v>197</v>
      </c>
      <c r="D103" s="15">
        <v>8525</v>
      </c>
      <c r="E103" s="21">
        <v>30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8">
        <v>0</v>
      </c>
    </row>
    <row r="104" spans="1:18" ht="15" customHeight="1" x14ac:dyDescent="0.45">
      <c r="A104" s="12"/>
      <c r="B104" s="13" t="s">
        <v>198</v>
      </c>
      <c r="C104" s="20" t="s">
        <v>199</v>
      </c>
      <c r="D104" s="15">
        <v>8345</v>
      </c>
      <c r="E104" s="21">
        <v>15</v>
      </c>
      <c r="F104" s="17">
        <v>3.7426819999999998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8">
        <v>3.7426819999999998</v>
      </c>
    </row>
    <row r="105" spans="1:18" ht="15" customHeight="1" x14ac:dyDescent="0.45">
      <c r="A105" s="12"/>
      <c r="B105" s="13" t="s">
        <v>200</v>
      </c>
      <c r="C105" s="20" t="s">
        <v>201</v>
      </c>
      <c r="D105" s="15">
        <v>8386</v>
      </c>
      <c r="E105" s="21">
        <v>19</v>
      </c>
      <c r="F105" s="17">
        <v>0.69292100000000001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8">
        <v>0.69292100000000001</v>
      </c>
    </row>
    <row r="106" spans="1:18" ht="15" customHeight="1" x14ac:dyDescent="0.45">
      <c r="A106" s="12"/>
      <c r="B106" s="13" t="s">
        <v>202</v>
      </c>
      <c r="C106" s="20" t="s">
        <v>203</v>
      </c>
      <c r="D106" s="15">
        <v>8518</v>
      </c>
      <c r="E106" s="21">
        <v>27</v>
      </c>
      <c r="F106" s="17">
        <v>1.478999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8">
        <v>1.478999</v>
      </c>
    </row>
    <row r="107" spans="1:18" ht="15" customHeight="1" x14ac:dyDescent="0.45">
      <c r="A107" s="12"/>
      <c r="B107" s="13" t="s">
        <v>204</v>
      </c>
      <c r="C107" s="20" t="s">
        <v>205</v>
      </c>
      <c r="D107" s="15">
        <v>8332</v>
      </c>
      <c r="E107" s="21">
        <v>22.5</v>
      </c>
      <c r="F107" s="17">
        <v>6.0673640000000004</v>
      </c>
      <c r="G107" s="17">
        <v>5.3506999999999999E-2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8">
        <v>6.1208710000000002</v>
      </c>
    </row>
    <row r="108" spans="1:18" ht="15" customHeight="1" x14ac:dyDescent="0.45">
      <c r="A108" s="12"/>
      <c r="B108" s="13" t="s">
        <v>206</v>
      </c>
      <c r="C108" s="20" t="s">
        <v>207</v>
      </c>
      <c r="D108" s="15">
        <v>8333</v>
      </c>
      <c r="E108" s="21">
        <v>21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8">
        <v>0</v>
      </c>
    </row>
    <row r="109" spans="1:18" ht="15" customHeight="1" x14ac:dyDescent="0.45">
      <c r="A109" s="12"/>
      <c r="B109" s="13" t="s">
        <v>208</v>
      </c>
      <c r="C109" s="20" t="s">
        <v>209</v>
      </c>
      <c r="D109" s="15">
        <v>8453</v>
      </c>
      <c r="E109" s="21">
        <v>4.5</v>
      </c>
      <c r="F109" s="17">
        <v>1.9696000000000002E-2</v>
      </c>
      <c r="G109" s="17">
        <v>3.3523999999999998E-2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8">
        <v>5.3220000000000003E-2</v>
      </c>
    </row>
    <row r="110" spans="1:18" ht="15" customHeight="1" x14ac:dyDescent="0.45">
      <c r="A110" s="12"/>
      <c r="B110" s="13" t="s">
        <v>210</v>
      </c>
      <c r="C110" s="14" t="s">
        <v>211</v>
      </c>
      <c r="D110" s="15">
        <v>8254</v>
      </c>
      <c r="E110" s="16">
        <v>26.200000762939453</v>
      </c>
      <c r="F110" s="17">
        <v>0</v>
      </c>
      <c r="G110" s="17">
        <v>2.1207750000000001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8">
        <v>2.1207750000000001</v>
      </c>
    </row>
    <row r="111" spans="1:18" ht="15" customHeight="1" x14ac:dyDescent="0.45">
      <c r="A111" s="12"/>
      <c r="B111" s="13" t="s">
        <v>212</v>
      </c>
      <c r="C111" s="20" t="s">
        <v>213</v>
      </c>
      <c r="D111" s="15">
        <v>8214</v>
      </c>
      <c r="E111" s="21">
        <v>22.200000762939453</v>
      </c>
      <c r="F111" s="17">
        <v>2.0363039999999999</v>
      </c>
      <c r="G111" s="17">
        <v>7.3377410000000003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8">
        <v>9.3740450000000006</v>
      </c>
    </row>
    <row r="112" spans="1:18" ht="15" customHeight="1" x14ac:dyDescent="0.45">
      <c r="A112" s="12"/>
      <c r="B112" s="13" t="s">
        <v>214</v>
      </c>
      <c r="C112" s="20" t="s">
        <v>215</v>
      </c>
      <c r="D112" s="15">
        <v>8402</v>
      </c>
      <c r="E112" s="21">
        <v>29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8">
        <v>0</v>
      </c>
    </row>
    <row r="113" spans="1:18" ht="15" customHeight="1" x14ac:dyDescent="0.45">
      <c r="A113" s="12"/>
      <c r="B113" s="13" t="s">
        <v>216</v>
      </c>
      <c r="C113" s="20" t="s">
        <v>217</v>
      </c>
      <c r="D113" s="15">
        <v>8378</v>
      </c>
      <c r="E113" s="21">
        <v>30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8">
        <v>0</v>
      </c>
    </row>
    <row r="114" spans="1:18" ht="15" customHeight="1" x14ac:dyDescent="0.45">
      <c r="A114" s="12"/>
      <c r="B114" s="13" t="s">
        <v>218</v>
      </c>
      <c r="C114" s="20" t="s">
        <v>219</v>
      </c>
      <c r="D114" s="15">
        <v>8522</v>
      </c>
      <c r="E114" s="21">
        <v>18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8">
        <v>0</v>
      </c>
    </row>
    <row r="115" spans="1:18" ht="15" customHeight="1" x14ac:dyDescent="0.45">
      <c r="A115" s="12"/>
      <c r="B115" s="13" t="s">
        <v>220</v>
      </c>
      <c r="C115" s="20" t="s">
        <v>221</v>
      </c>
      <c r="D115" s="15">
        <v>8392</v>
      </c>
      <c r="E115" s="21">
        <v>30</v>
      </c>
      <c r="F115" s="17">
        <v>0</v>
      </c>
      <c r="G115" s="17">
        <v>2.2089999999999999E-2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8">
        <v>2.2089999999999999E-2</v>
      </c>
    </row>
    <row r="116" spans="1:18" ht="15" customHeight="1" x14ac:dyDescent="0.45">
      <c r="A116" s="12"/>
      <c r="B116" s="13" t="s">
        <v>222</v>
      </c>
      <c r="C116" s="20" t="s">
        <v>223</v>
      </c>
      <c r="D116" s="15">
        <v>8521</v>
      </c>
      <c r="E116" s="21">
        <v>29.100000381469727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8">
        <v>0</v>
      </c>
    </row>
    <row r="117" spans="1:18" ht="15" customHeight="1" x14ac:dyDescent="0.45">
      <c r="A117" s="12"/>
      <c r="B117" s="13" t="s">
        <v>224</v>
      </c>
      <c r="C117" s="20" t="s">
        <v>225</v>
      </c>
      <c r="D117" s="15">
        <v>8643</v>
      </c>
      <c r="E117" s="21">
        <v>19.799999237060547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8">
        <v>0</v>
      </c>
    </row>
    <row r="118" spans="1:18" ht="15" customHeight="1" x14ac:dyDescent="0.45">
      <c r="A118" s="12"/>
      <c r="B118" s="13" t="s">
        <v>226</v>
      </c>
      <c r="C118" s="20" t="s">
        <v>227</v>
      </c>
      <c r="D118" s="15">
        <v>8327</v>
      </c>
      <c r="E118" s="21">
        <v>30</v>
      </c>
      <c r="F118" s="17">
        <v>1.3898429999999999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8">
        <v>1.3898429999999999</v>
      </c>
    </row>
    <row r="119" spans="1:18" ht="15" customHeight="1" x14ac:dyDescent="0.45">
      <c r="A119" s="12"/>
      <c r="B119" s="13" t="s">
        <v>228</v>
      </c>
      <c r="C119" s="20" t="s">
        <v>229</v>
      </c>
      <c r="D119" s="15">
        <v>8246</v>
      </c>
      <c r="E119" s="21">
        <v>16.5</v>
      </c>
      <c r="F119" s="17">
        <v>7.92</v>
      </c>
      <c r="G119" s="17">
        <v>10.323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8">
        <v>18.243000000000002</v>
      </c>
    </row>
    <row r="120" spans="1:18" ht="15" customHeight="1" x14ac:dyDescent="0.45">
      <c r="A120" s="12"/>
      <c r="B120" s="13" t="s">
        <v>230</v>
      </c>
      <c r="C120" s="20" t="s">
        <v>231</v>
      </c>
      <c r="D120" s="15">
        <v>8176</v>
      </c>
      <c r="E120" s="21">
        <v>15</v>
      </c>
      <c r="F120" s="17">
        <v>3.729193</v>
      </c>
      <c r="G120" s="17">
        <v>11.661282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8">
        <v>15.390475</v>
      </c>
    </row>
    <row r="121" spans="1:18" ht="15" customHeight="1" x14ac:dyDescent="0.45">
      <c r="A121" s="12"/>
      <c r="B121" s="13" t="s">
        <v>232</v>
      </c>
      <c r="C121" s="20" t="s">
        <v>233</v>
      </c>
      <c r="D121" s="15">
        <v>8336</v>
      </c>
      <c r="E121" s="21">
        <v>14.800000190734863</v>
      </c>
      <c r="F121" s="17">
        <v>1.5218000000000001E-2</v>
      </c>
      <c r="G121" s="17">
        <v>3.0499999999999999E-2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8">
        <v>4.5718000000000002E-2</v>
      </c>
    </row>
    <row r="122" spans="1:18" ht="15" customHeight="1" x14ac:dyDescent="0.45">
      <c r="A122" s="12"/>
      <c r="B122" s="13" t="s">
        <v>234</v>
      </c>
      <c r="C122" s="20" t="s">
        <v>235</v>
      </c>
      <c r="D122" s="15">
        <v>8391</v>
      </c>
      <c r="E122" s="21">
        <v>11</v>
      </c>
      <c r="F122" s="17">
        <v>0.79912300000000003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8">
        <v>0.79912300000000003</v>
      </c>
    </row>
    <row r="123" spans="1:18" ht="15" customHeight="1" x14ac:dyDescent="0.45">
      <c r="A123" s="12"/>
      <c r="B123" s="13" t="s">
        <v>236</v>
      </c>
      <c r="C123" s="20" t="s">
        <v>237</v>
      </c>
      <c r="D123" s="15">
        <v>8361</v>
      </c>
      <c r="E123" s="21">
        <v>16</v>
      </c>
      <c r="F123" s="17">
        <v>0.47416599999999998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8">
        <v>0.47416599999999998</v>
      </c>
    </row>
    <row r="124" spans="1:18" ht="15" customHeight="1" x14ac:dyDescent="0.45">
      <c r="A124" s="12"/>
      <c r="B124" s="13" t="s">
        <v>238</v>
      </c>
      <c r="C124" s="20" t="s">
        <v>239</v>
      </c>
      <c r="D124" s="15">
        <v>8140</v>
      </c>
      <c r="E124" s="21">
        <v>9</v>
      </c>
      <c r="F124" s="17">
        <v>0</v>
      </c>
      <c r="G124" s="17">
        <v>1.6782520000000001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8">
        <v>1.6782520000000001</v>
      </c>
    </row>
    <row r="125" spans="1:18" ht="15" customHeight="1" x14ac:dyDescent="0.45">
      <c r="A125" s="12"/>
      <c r="B125" s="13" t="s">
        <v>240</v>
      </c>
      <c r="C125" s="20" t="s">
        <v>241</v>
      </c>
      <c r="D125" s="15">
        <v>8901</v>
      </c>
      <c r="E125" s="21">
        <v>11.399999618530273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8">
        <v>0</v>
      </c>
    </row>
    <row r="126" spans="1:18" ht="15" customHeight="1" x14ac:dyDescent="0.45">
      <c r="A126" s="12"/>
      <c r="B126" s="13" t="s">
        <v>242</v>
      </c>
      <c r="C126" s="20" t="s">
        <v>243</v>
      </c>
      <c r="D126" s="15">
        <v>8792</v>
      </c>
      <c r="E126" s="21">
        <v>14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8">
        <v>0</v>
      </c>
    </row>
    <row r="127" spans="1:18" ht="15" customHeight="1" x14ac:dyDescent="0.45">
      <c r="A127" s="12"/>
      <c r="B127" s="13" t="s">
        <v>244</v>
      </c>
      <c r="C127" s="20" t="s">
        <v>245</v>
      </c>
      <c r="D127" s="15">
        <v>8187</v>
      </c>
      <c r="E127" s="21">
        <v>4.1999998092651367</v>
      </c>
      <c r="F127" s="17">
        <v>1.7769999999999999E-3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8">
        <v>1.7769999999999999E-3</v>
      </c>
    </row>
    <row r="128" spans="1:18" ht="15" customHeight="1" x14ac:dyDescent="0.45">
      <c r="A128" s="12"/>
      <c r="B128" s="13" t="s">
        <v>246</v>
      </c>
      <c r="C128" s="20" t="s">
        <v>247</v>
      </c>
      <c r="D128" s="15">
        <v>8212</v>
      </c>
      <c r="E128" s="21">
        <v>18</v>
      </c>
      <c r="F128" s="17">
        <v>0.51305599999999996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8">
        <v>0.51305599999999996</v>
      </c>
    </row>
    <row r="129" spans="1:18" ht="15" customHeight="1" x14ac:dyDescent="0.45">
      <c r="A129" s="12"/>
      <c r="B129" s="13" t="s">
        <v>248</v>
      </c>
      <c r="C129" s="20" t="s">
        <v>249</v>
      </c>
      <c r="D129" s="15">
        <v>8225</v>
      </c>
      <c r="E129" s="21">
        <v>30</v>
      </c>
      <c r="F129" s="17">
        <v>0</v>
      </c>
      <c r="G129" s="17">
        <v>9.2057E-2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8">
        <v>9.2057E-2</v>
      </c>
    </row>
    <row r="130" spans="1:18" ht="15" customHeight="1" x14ac:dyDescent="0.45">
      <c r="A130" s="12"/>
      <c r="B130" s="13" t="s">
        <v>250</v>
      </c>
      <c r="C130" s="20" t="s">
        <v>251</v>
      </c>
      <c r="D130" s="15">
        <v>8374</v>
      </c>
      <c r="E130" s="21">
        <v>19</v>
      </c>
      <c r="F130" s="17">
        <v>2.8988999999999998</v>
      </c>
      <c r="G130" s="17">
        <v>0.29292299999999999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8">
        <v>3.1918229999999999</v>
      </c>
    </row>
    <row r="131" spans="1:18" ht="15" customHeight="1" x14ac:dyDescent="0.45">
      <c r="A131" s="12"/>
      <c r="B131" s="13" t="s">
        <v>252</v>
      </c>
      <c r="C131" s="20" t="s">
        <v>253</v>
      </c>
      <c r="D131" s="15">
        <v>8520</v>
      </c>
      <c r="E131" s="21">
        <v>25</v>
      </c>
      <c r="F131" s="17">
        <v>6.9690000000000004E-3</v>
      </c>
      <c r="G131" s="17">
        <v>0.61384799999999995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8">
        <v>0.62081699999999995</v>
      </c>
    </row>
    <row r="132" spans="1:18" ht="15" customHeight="1" x14ac:dyDescent="0.45">
      <c r="A132" s="12"/>
      <c r="B132" s="13" t="s">
        <v>254</v>
      </c>
      <c r="C132" s="20" t="s">
        <v>255</v>
      </c>
      <c r="D132" s="15">
        <v>8305</v>
      </c>
      <c r="E132" s="21">
        <v>30</v>
      </c>
      <c r="F132" s="17">
        <v>1.5554E-2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8">
        <v>1.5554E-2</v>
      </c>
    </row>
    <row r="133" spans="1:18" ht="15" customHeight="1" x14ac:dyDescent="0.45">
      <c r="A133" s="12"/>
      <c r="B133" s="13" t="s">
        <v>256</v>
      </c>
      <c r="C133" s="20" t="s">
        <v>257</v>
      </c>
      <c r="D133" s="15">
        <v>8325</v>
      </c>
      <c r="E133" s="21">
        <v>26</v>
      </c>
      <c r="F133" s="17">
        <v>1.5081819999999999</v>
      </c>
      <c r="G133" s="17">
        <v>14.610602999999999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8">
        <v>16.118784999999999</v>
      </c>
    </row>
    <row r="134" spans="1:18" ht="15" customHeight="1" x14ac:dyDescent="0.45">
      <c r="A134" s="12"/>
      <c r="B134" s="13" t="s">
        <v>258</v>
      </c>
      <c r="C134" s="20" t="s">
        <v>259</v>
      </c>
      <c r="D134" s="15">
        <v>8795</v>
      </c>
      <c r="E134" s="21">
        <v>11.659999847412109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8">
        <v>0</v>
      </c>
    </row>
    <row r="135" spans="1:18" ht="15" customHeight="1" x14ac:dyDescent="0.45">
      <c r="A135" s="12"/>
      <c r="B135" s="13" t="s">
        <v>260</v>
      </c>
      <c r="C135" s="20" t="s">
        <v>259</v>
      </c>
      <c r="D135" s="15">
        <v>8795</v>
      </c>
      <c r="E135" s="21">
        <v>6.3400001525878906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8">
        <v>0</v>
      </c>
    </row>
    <row r="136" spans="1:18" ht="15" customHeight="1" x14ac:dyDescent="0.45">
      <c r="A136" s="12"/>
      <c r="B136" s="13" t="s">
        <v>261</v>
      </c>
      <c r="C136" s="20" t="s">
        <v>262</v>
      </c>
      <c r="D136" s="15">
        <v>8256</v>
      </c>
      <c r="E136" s="21">
        <v>15</v>
      </c>
      <c r="F136" s="17">
        <v>1.6996579999999999</v>
      </c>
      <c r="G136" s="17">
        <v>4.8408220000000002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17">
        <v>0</v>
      </c>
      <c r="R136" s="18">
        <v>6.5404800000000005</v>
      </c>
    </row>
    <row r="137" spans="1:18" ht="15" customHeight="1" x14ac:dyDescent="0.45">
      <c r="A137" s="12"/>
      <c r="B137" s="13" t="s">
        <v>263</v>
      </c>
      <c r="C137" s="20" t="s">
        <v>264</v>
      </c>
      <c r="D137" s="15">
        <v>8925</v>
      </c>
      <c r="E137" s="21">
        <v>6.6999998092651367</v>
      </c>
      <c r="F137" s="17">
        <v>3.8457319999999999</v>
      </c>
      <c r="G137" s="17">
        <v>5.0221989999999996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8">
        <v>8.8679309999999987</v>
      </c>
    </row>
    <row r="138" spans="1:18" ht="15" customHeight="1" x14ac:dyDescent="0.45">
      <c r="A138" s="12"/>
      <c r="B138" s="13" t="s">
        <v>265</v>
      </c>
      <c r="C138" s="20" t="s">
        <v>266</v>
      </c>
      <c r="D138" s="15">
        <v>8895</v>
      </c>
      <c r="E138" s="21">
        <v>17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8">
        <v>0</v>
      </c>
    </row>
    <row r="139" spans="1:18" ht="15" customHeight="1" x14ac:dyDescent="0.45">
      <c r="A139" s="12"/>
      <c r="B139" s="13" t="s">
        <v>267</v>
      </c>
      <c r="C139" s="20" t="s">
        <v>268</v>
      </c>
      <c r="D139" s="15">
        <v>8898</v>
      </c>
      <c r="E139" s="21">
        <v>13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8">
        <v>0</v>
      </c>
    </row>
    <row r="140" spans="1:18" ht="15" customHeight="1" x14ac:dyDescent="0.45">
      <c r="A140" s="12"/>
      <c r="B140" s="13" t="s">
        <v>269</v>
      </c>
      <c r="C140" s="20" t="s">
        <v>270</v>
      </c>
      <c r="D140" s="15">
        <v>8896</v>
      </c>
      <c r="E140" s="21">
        <v>16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8">
        <v>0</v>
      </c>
    </row>
    <row r="141" spans="1:18" ht="15" customHeight="1" x14ac:dyDescent="0.45">
      <c r="A141" s="12"/>
      <c r="B141" s="13" t="s">
        <v>271</v>
      </c>
      <c r="C141" s="20" t="s">
        <v>272</v>
      </c>
      <c r="D141" s="15">
        <v>8897</v>
      </c>
      <c r="E141" s="21">
        <v>15.399999618530273</v>
      </c>
      <c r="F141" s="17">
        <v>3.3959000000000003E-2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8">
        <v>3.3959000000000003E-2</v>
      </c>
    </row>
    <row r="142" spans="1:18" ht="15" customHeight="1" x14ac:dyDescent="0.45">
      <c r="A142" s="12"/>
      <c r="B142" s="13" t="s">
        <v>273</v>
      </c>
      <c r="C142" s="20" t="s">
        <v>274</v>
      </c>
      <c r="D142" s="15">
        <v>8913</v>
      </c>
      <c r="E142" s="21">
        <v>30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8">
        <v>0</v>
      </c>
    </row>
    <row r="143" spans="1:18" ht="15" customHeight="1" x14ac:dyDescent="0.45">
      <c r="A143" s="12"/>
      <c r="B143" s="13" t="s">
        <v>275</v>
      </c>
      <c r="C143" s="20" t="s">
        <v>276</v>
      </c>
      <c r="D143" s="15">
        <v>8756</v>
      </c>
      <c r="E143" s="21">
        <v>22</v>
      </c>
      <c r="F143" s="17">
        <v>3.7839999999999999E-2</v>
      </c>
      <c r="G143" s="17">
        <v>0.237425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8">
        <v>0.27526499999999998</v>
      </c>
    </row>
    <row r="147" spans="6:24" x14ac:dyDescent="0.45">
      <c r="F147" s="12"/>
      <c r="G147" s="12"/>
      <c r="H147" s="12"/>
      <c r="I147" s="12"/>
      <c r="J147" s="12"/>
      <c r="K147" s="12"/>
      <c r="L147" s="12"/>
    </row>
    <row r="148" spans="6:24" x14ac:dyDescent="0.45">
      <c r="R148" s="19"/>
      <c r="X148" s="5"/>
    </row>
    <row r="149" spans="6:24" x14ac:dyDescent="0.45">
      <c r="R149" s="19"/>
      <c r="X149" s="5"/>
    </row>
  </sheetData>
  <mergeCells count="1">
    <mergeCell ref="F2:Q2"/>
  </mergeCells>
  <conditionalFormatting sqref="B4:B143">
    <cfRule type="duplicateValues" dxfId="5" priority="5"/>
  </conditionalFormatting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1EF1D-E615-48ED-A018-FFD19074BB30}">
  <sheetPr>
    <tabColor theme="4" tint="0.39997558519241921"/>
  </sheetPr>
  <dimension ref="A2:U143"/>
  <sheetViews>
    <sheetView tabSelected="1" workbookViewId="0">
      <selection activeCell="C2" sqref="C2"/>
    </sheetView>
  </sheetViews>
  <sheetFormatPr defaultColWidth="9.1328125" defaultRowHeight="14.25" x14ac:dyDescent="0.45"/>
  <cols>
    <col min="1" max="1" width="5.3984375" style="19" customWidth="1"/>
    <col min="2" max="2" width="11.3984375" style="23" customWidth="1"/>
    <col min="3" max="3" width="29" style="24" customWidth="1"/>
    <col min="4" max="4" width="16.59765625" style="19" customWidth="1"/>
    <col min="5" max="5" width="14.3984375" style="19" customWidth="1"/>
    <col min="6" max="13" width="11.86328125" style="19" customWidth="1"/>
    <col min="14" max="14" width="12" style="19" customWidth="1"/>
    <col min="15" max="16" width="11.3984375" style="19" customWidth="1"/>
    <col min="17" max="17" width="11.59765625" style="19" customWidth="1"/>
    <col min="18" max="18" width="14.59765625" style="1" customWidth="1"/>
    <col min="19" max="19" width="9.1328125" style="19"/>
    <col min="20" max="20" width="12.3984375" style="19" bestFit="1" customWidth="1"/>
    <col min="21" max="21" width="12.86328125" style="19" customWidth="1"/>
    <col min="22" max="16384" width="9.1328125" style="19"/>
  </cols>
  <sheetData>
    <row r="2" spans="1:21" s="1" customFormat="1" ht="20.25" customHeight="1" x14ac:dyDescent="0.45">
      <c r="B2" s="2" t="s">
        <v>277</v>
      </c>
      <c r="C2" s="3"/>
      <c r="F2" s="4" t="s">
        <v>278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spans="1:21" s="11" customFormat="1" ht="24.75" customHeight="1" x14ac:dyDescent="0.45">
      <c r="A3" s="1"/>
      <c r="B3" s="6" t="s">
        <v>2</v>
      </c>
      <c r="C3" s="7" t="s">
        <v>3</v>
      </c>
      <c r="D3" s="8" t="s">
        <v>4</v>
      </c>
      <c r="E3" s="9" t="s">
        <v>5</v>
      </c>
      <c r="F3" s="9">
        <v>46023</v>
      </c>
      <c r="G3" s="9">
        <v>46054</v>
      </c>
      <c r="H3" s="9">
        <v>46082</v>
      </c>
      <c r="I3" s="9">
        <v>46113</v>
      </c>
      <c r="J3" s="9">
        <v>46143</v>
      </c>
      <c r="K3" s="9">
        <v>46174</v>
      </c>
      <c r="L3" s="9">
        <v>46204</v>
      </c>
      <c r="M3" s="9">
        <v>46235</v>
      </c>
      <c r="N3" s="9">
        <v>46266</v>
      </c>
      <c r="O3" s="9">
        <v>46296</v>
      </c>
      <c r="P3" s="9">
        <v>46327</v>
      </c>
      <c r="Q3" s="9">
        <v>46357</v>
      </c>
      <c r="R3" s="25" t="s">
        <v>6</v>
      </c>
      <c r="S3" s="1"/>
    </row>
    <row r="4" spans="1:21" ht="15" customHeight="1" x14ac:dyDescent="0.45">
      <c r="A4" s="12"/>
      <c r="B4" s="13" t="s">
        <v>7</v>
      </c>
      <c r="C4" s="14" t="s">
        <v>8</v>
      </c>
      <c r="D4" s="15">
        <v>8283</v>
      </c>
      <c r="E4" s="26">
        <v>5</v>
      </c>
      <c r="F4" s="17">
        <v>1988.6479999999999</v>
      </c>
      <c r="G4" s="17">
        <v>1466.4059999999999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8">
        <v>3455.0540000000001</v>
      </c>
      <c r="S4" s="11"/>
      <c r="U4" s="22"/>
    </row>
    <row r="5" spans="1:21" ht="15" customHeight="1" x14ac:dyDescent="0.45">
      <c r="A5" s="12"/>
      <c r="B5" s="13" t="s">
        <v>9</v>
      </c>
      <c r="C5" s="20" t="s">
        <v>10</v>
      </c>
      <c r="D5" s="15">
        <v>8155</v>
      </c>
      <c r="E5" s="27">
        <v>20.200000762939453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8">
        <v>0</v>
      </c>
      <c r="U5" s="22"/>
    </row>
    <row r="6" spans="1:21" ht="15" customHeight="1" x14ac:dyDescent="0.45">
      <c r="A6" s="12"/>
      <c r="B6" s="13" t="s">
        <v>11</v>
      </c>
      <c r="C6" s="20" t="s">
        <v>12</v>
      </c>
      <c r="D6" s="15">
        <v>8178</v>
      </c>
      <c r="E6" s="27">
        <v>42.520000457763672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8">
        <v>0</v>
      </c>
      <c r="U6" s="22"/>
    </row>
    <row r="7" spans="1:21" ht="15" customHeight="1" x14ac:dyDescent="0.45">
      <c r="A7" s="12"/>
      <c r="B7" s="13" t="s">
        <v>13</v>
      </c>
      <c r="C7" s="20" t="s">
        <v>14</v>
      </c>
      <c r="D7" s="15">
        <v>8152</v>
      </c>
      <c r="E7" s="27">
        <v>27.540000915527344</v>
      </c>
      <c r="F7" s="17">
        <v>0</v>
      </c>
      <c r="G7" s="17">
        <v>1.5530955585464334E-2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8">
        <v>1.5530955585464334E-2</v>
      </c>
      <c r="U7" s="22"/>
    </row>
    <row r="8" spans="1:21" ht="15" customHeight="1" x14ac:dyDescent="0.45">
      <c r="A8" s="12"/>
      <c r="B8" s="13" t="s">
        <v>15</v>
      </c>
      <c r="C8" s="20" t="s">
        <v>14</v>
      </c>
      <c r="D8" s="15">
        <v>8152</v>
      </c>
      <c r="E8" s="27">
        <v>20.559999465942383</v>
      </c>
      <c r="F8" s="17">
        <v>0</v>
      </c>
      <c r="G8" s="17">
        <v>6.519044414535667E-3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8">
        <v>6.519044414535667E-3</v>
      </c>
      <c r="U8" s="22"/>
    </row>
    <row r="9" spans="1:21" ht="15" customHeight="1" x14ac:dyDescent="0.45">
      <c r="A9" s="12"/>
      <c r="B9" s="13" t="s">
        <v>16</v>
      </c>
      <c r="C9" s="20" t="s">
        <v>17</v>
      </c>
      <c r="D9" s="15">
        <v>8182</v>
      </c>
      <c r="E9" s="27">
        <v>50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8">
        <v>0</v>
      </c>
      <c r="U9" s="22"/>
    </row>
    <row r="10" spans="1:21" ht="15" customHeight="1" x14ac:dyDescent="0.45">
      <c r="A10" s="12"/>
      <c r="B10" s="13" t="s">
        <v>18</v>
      </c>
      <c r="C10" s="20" t="s">
        <v>19</v>
      </c>
      <c r="D10" s="15">
        <v>8192</v>
      </c>
      <c r="E10" s="27">
        <v>20</v>
      </c>
      <c r="F10" s="17">
        <v>4932.8630000000003</v>
      </c>
      <c r="G10" s="17">
        <v>1058.1010000000001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8">
        <v>5990.9639999999999</v>
      </c>
      <c r="U10" s="22"/>
    </row>
    <row r="11" spans="1:21" ht="15" customHeight="1" x14ac:dyDescent="0.45">
      <c r="A11" s="12"/>
      <c r="B11" s="13" t="s">
        <v>20</v>
      </c>
      <c r="C11" s="20" t="s">
        <v>21</v>
      </c>
      <c r="D11" s="15">
        <v>8275</v>
      </c>
      <c r="E11" s="27">
        <v>15</v>
      </c>
      <c r="F11" s="17">
        <v>4090.0710530000001</v>
      </c>
      <c r="G11" s="17">
        <v>2507.0499770000001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8">
        <v>6597.1210300000002</v>
      </c>
      <c r="U11" s="22"/>
    </row>
    <row r="12" spans="1:21" ht="15" customHeight="1" x14ac:dyDescent="0.45">
      <c r="A12" s="12"/>
      <c r="B12" s="13" t="s">
        <v>22</v>
      </c>
      <c r="C12" s="20" t="s">
        <v>23</v>
      </c>
      <c r="D12" s="15">
        <v>8154</v>
      </c>
      <c r="E12" s="27">
        <v>15.800000190734863</v>
      </c>
      <c r="F12" s="17">
        <v>0.226017</v>
      </c>
      <c r="G12" s="17">
        <v>1.9545E-2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8">
        <v>0.245562</v>
      </c>
      <c r="U12" s="22"/>
    </row>
    <row r="13" spans="1:21" ht="15" customHeight="1" x14ac:dyDescent="0.45">
      <c r="A13" s="12"/>
      <c r="B13" s="13" t="s">
        <v>24</v>
      </c>
      <c r="C13" s="20" t="s">
        <v>25</v>
      </c>
      <c r="D13" s="15">
        <v>8177</v>
      </c>
      <c r="E13" s="27">
        <v>30</v>
      </c>
      <c r="F13" s="17">
        <v>0</v>
      </c>
      <c r="G13" s="17">
        <v>54.092019000000001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8">
        <v>54.092019000000001</v>
      </c>
      <c r="U13" s="22"/>
    </row>
    <row r="14" spans="1:21" ht="15" customHeight="1" x14ac:dyDescent="0.45">
      <c r="A14" s="12"/>
      <c r="B14" s="13" t="s">
        <v>26</v>
      </c>
      <c r="C14" s="20" t="s">
        <v>27</v>
      </c>
      <c r="D14" s="15">
        <v>8162</v>
      </c>
      <c r="E14" s="27">
        <v>12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8">
        <v>0</v>
      </c>
      <c r="U14" s="22"/>
    </row>
    <row r="15" spans="1:21" ht="15" customHeight="1" x14ac:dyDescent="0.45">
      <c r="A15" s="12"/>
      <c r="B15" s="13" t="s">
        <v>28</v>
      </c>
      <c r="C15" s="20" t="s">
        <v>29</v>
      </c>
      <c r="D15" s="15">
        <v>8263</v>
      </c>
      <c r="E15" s="27">
        <v>40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8">
        <v>0</v>
      </c>
      <c r="U15" s="22"/>
    </row>
    <row r="16" spans="1:21" ht="15" customHeight="1" x14ac:dyDescent="0.45">
      <c r="A16" s="12"/>
      <c r="B16" s="13" t="s">
        <v>30</v>
      </c>
      <c r="C16" s="20" t="s">
        <v>31</v>
      </c>
      <c r="D16" s="15">
        <v>8148</v>
      </c>
      <c r="E16" s="27">
        <v>28.399999618530273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v>0</v>
      </c>
      <c r="U16" s="22"/>
    </row>
    <row r="17" spans="1:21" ht="15" customHeight="1" x14ac:dyDescent="0.45">
      <c r="A17" s="12"/>
      <c r="B17" s="13" t="s">
        <v>32</v>
      </c>
      <c r="C17" s="20" t="s">
        <v>33</v>
      </c>
      <c r="D17" s="15">
        <v>8193</v>
      </c>
      <c r="E17" s="27">
        <v>30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8">
        <v>0</v>
      </c>
      <c r="U17" s="22"/>
    </row>
    <row r="18" spans="1:21" ht="15" customHeight="1" x14ac:dyDescent="0.45">
      <c r="A18" s="12"/>
      <c r="B18" s="13" t="s">
        <v>34</v>
      </c>
      <c r="C18" s="20" t="s">
        <v>35</v>
      </c>
      <c r="D18" s="15">
        <v>8153</v>
      </c>
      <c r="E18" s="27">
        <v>24.399999618530273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8">
        <v>0</v>
      </c>
      <c r="U18" s="22"/>
    </row>
    <row r="19" spans="1:21" ht="15" customHeight="1" x14ac:dyDescent="0.45">
      <c r="A19" s="12"/>
      <c r="B19" s="13" t="s">
        <v>36</v>
      </c>
      <c r="C19" s="20" t="s">
        <v>37</v>
      </c>
      <c r="D19" s="15">
        <v>8180</v>
      </c>
      <c r="E19" s="27">
        <v>36.819999694824219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8">
        <v>0</v>
      </c>
      <c r="U19" s="22"/>
    </row>
    <row r="20" spans="1:21" ht="15" customHeight="1" x14ac:dyDescent="0.45">
      <c r="A20" s="12"/>
      <c r="B20" s="13" t="s">
        <v>38</v>
      </c>
      <c r="C20" s="20" t="s">
        <v>39</v>
      </c>
      <c r="D20" s="15">
        <v>8189</v>
      </c>
      <c r="E20" s="27">
        <v>33.200000762939453</v>
      </c>
      <c r="F20" s="17">
        <v>14481.611414999999</v>
      </c>
      <c r="G20" s="17">
        <v>8933.9366759999994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8">
        <v>23415.548090999997</v>
      </c>
      <c r="U20" s="22"/>
    </row>
    <row r="21" spans="1:21" ht="15" customHeight="1" x14ac:dyDescent="0.45">
      <c r="A21" s="12"/>
      <c r="B21" s="13" t="s">
        <v>40</v>
      </c>
      <c r="C21" s="20" t="s">
        <v>41</v>
      </c>
      <c r="D21" s="15">
        <v>8128</v>
      </c>
      <c r="E21" s="27">
        <v>16</v>
      </c>
      <c r="F21" s="17">
        <v>6053.0981259999999</v>
      </c>
      <c r="G21" s="17">
        <v>5766.8600310000002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8">
        <v>11819.958157000001</v>
      </c>
      <c r="U21" s="22"/>
    </row>
    <row r="22" spans="1:21" ht="15" customHeight="1" x14ac:dyDescent="0.45">
      <c r="A22" s="12"/>
      <c r="B22" s="13" t="s">
        <v>42</v>
      </c>
      <c r="C22" s="20" t="s">
        <v>43</v>
      </c>
      <c r="D22" s="15">
        <v>8754</v>
      </c>
      <c r="E22" s="27">
        <v>36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8">
        <v>0</v>
      </c>
      <c r="U22" s="22"/>
    </row>
    <row r="23" spans="1:21" ht="15" customHeight="1" x14ac:dyDescent="0.45">
      <c r="A23" s="12"/>
      <c r="B23" s="13" t="s">
        <v>44</v>
      </c>
      <c r="C23" s="20" t="s">
        <v>45</v>
      </c>
      <c r="D23" s="15">
        <v>8252</v>
      </c>
      <c r="E23" s="27">
        <v>29.899999618530273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8">
        <v>0</v>
      </c>
      <c r="U23" s="22"/>
    </row>
    <row r="24" spans="1:21" ht="15" customHeight="1" x14ac:dyDescent="0.45">
      <c r="A24" s="12"/>
      <c r="B24" s="13" t="s">
        <v>46</v>
      </c>
      <c r="C24" s="20" t="s">
        <v>47</v>
      </c>
      <c r="D24" s="15">
        <v>8181</v>
      </c>
      <c r="E24" s="27">
        <v>9</v>
      </c>
      <c r="F24" s="17">
        <v>1063.0998</v>
      </c>
      <c r="G24" s="17">
        <v>719.76869999999997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8">
        <v>1782.8685</v>
      </c>
      <c r="U24" s="22"/>
    </row>
    <row r="25" spans="1:21" ht="15" customHeight="1" x14ac:dyDescent="0.45">
      <c r="A25" s="12"/>
      <c r="B25" s="13" t="s">
        <v>48</v>
      </c>
      <c r="C25" s="20" t="s">
        <v>49</v>
      </c>
      <c r="D25" s="15">
        <v>8620</v>
      </c>
      <c r="E25" s="27">
        <v>57</v>
      </c>
      <c r="F25" s="17">
        <v>13078.932091000001</v>
      </c>
      <c r="G25" s="17">
        <v>6247.8104979999998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8">
        <v>19326.742589000001</v>
      </c>
      <c r="U25" s="22"/>
    </row>
    <row r="26" spans="1:21" ht="15" customHeight="1" x14ac:dyDescent="0.45">
      <c r="A26" s="12"/>
      <c r="B26" s="13" t="s">
        <v>50</v>
      </c>
      <c r="C26" s="20" t="s">
        <v>51</v>
      </c>
      <c r="D26" s="15">
        <v>8685</v>
      </c>
      <c r="E26" s="27">
        <v>4.25</v>
      </c>
      <c r="F26" s="17">
        <v>1225.3915360000001</v>
      </c>
      <c r="G26" s="17">
        <v>596.81669499999998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8">
        <v>1822.2082310000001</v>
      </c>
      <c r="U26" s="22"/>
    </row>
    <row r="27" spans="1:21" ht="15" customHeight="1" x14ac:dyDescent="0.45">
      <c r="A27" s="12"/>
      <c r="B27" s="13" t="s">
        <v>52</v>
      </c>
      <c r="C27" s="20" t="s">
        <v>53</v>
      </c>
      <c r="D27" s="15">
        <v>8584</v>
      </c>
      <c r="E27" s="27">
        <v>28.799999237060547</v>
      </c>
      <c r="F27" s="17">
        <v>9548.1730000000007</v>
      </c>
      <c r="G27" s="17">
        <v>3907.7760090000002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8">
        <v>13455.949009</v>
      </c>
      <c r="U27" s="22"/>
    </row>
    <row r="28" spans="1:21" ht="15" customHeight="1" x14ac:dyDescent="0.45">
      <c r="A28" s="12"/>
      <c r="B28" s="13" t="s">
        <v>54</v>
      </c>
      <c r="C28" s="20" t="s">
        <v>55</v>
      </c>
      <c r="D28" s="15">
        <v>8691</v>
      </c>
      <c r="E28" s="27">
        <v>28.799999237060547</v>
      </c>
      <c r="F28" s="17">
        <v>5196.6134650000004</v>
      </c>
      <c r="G28" s="17">
        <v>1337.412294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8">
        <v>6534.0257590000001</v>
      </c>
      <c r="U28" s="22"/>
    </row>
    <row r="29" spans="1:21" ht="15" customHeight="1" x14ac:dyDescent="0.45">
      <c r="A29" s="12"/>
      <c r="B29" s="13" t="s">
        <v>56</v>
      </c>
      <c r="C29" s="20" t="s">
        <v>57</v>
      </c>
      <c r="D29" s="15">
        <v>8743</v>
      </c>
      <c r="E29" s="27">
        <v>42</v>
      </c>
      <c r="F29" s="17">
        <v>11950.608864</v>
      </c>
      <c r="G29" s="17">
        <v>4534.4747710000001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8">
        <v>16485.083634999999</v>
      </c>
      <c r="U29" s="22"/>
    </row>
    <row r="30" spans="1:21" ht="15" customHeight="1" x14ac:dyDescent="0.45">
      <c r="A30" s="12"/>
      <c r="B30" s="13" t="s">
        <v>58</v>
      </c>
      <c r="C30" s="20" t="s">
        <v>59</v>
      </c>
      <c r="D30" s="15">
        <v>8210</v>
      </c>
      <c r="E30" s="27">
        <v>50</v>
      </c>
      <c r="F30" s="17">
        <v>6997.2605880000001</v>
      </c>
      <c r="G30" s="17">
        <v>6925.0276899999999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8">
        <v>13922.288278</v>
      </c>
      <c r="U30" s="22"/>
    </row>
    <row r="31" spans="1:21" ht="15" customHeight="1" x14ac:dyDescent="0.45">
      <c r="A31" s="12"/>
      <c r="B31" s="13" t="s">
        <v>60</v>
      </c>
      <c r="C31" s="20" t="s">
        <v>61</v>
      </c>
      <c r="D31" s="15">
        <v>8188</v>
      </c>
      <c r="E31" s="27">
        <v>50</v>
      </c>
      <c r="F31" s="17">
        <v>7900.167899</v>
      </c>
      <c r="G31" s="17">
        <v>7633.7992320000003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8">
        <v>15533.967131000001</v>
      </c>
      <c r="U31" s="22"/>
    </row>
    <row r="32" spans="1:21" ht="15" customHeight="1" x14ac:dyDescent="0.45">
      <c r="A32" s="12"/>
      <c r="B32" s="13" t="s">
        <v>62</v>
      </c>
      <c r="C32" s="20" t="s">
        <v>63</v>
      </c>
      <c r="D32" s="15">
        <v>8164</v>
      </c>
      <c r="E32" s="27">
        <v>50</v>
      </c>
      <c r="F32" s="17">
        <v>7238.0031330000002</v>
      </c>
      <c r="G32" s="17">
        <v>6893.23776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8">
        <v>14131.240893</v>
      </c>
      <c r="U32" s="22"/>
    </row>
    <row r="33" spans="1:21" ht="15" customHeight="1" x14ac:dyDescent="0.45">
      <c r="A33" s="12"/>
      <c r="B33" s="13" t="s">
        <v>64</v>
      </c>
      <c r="C33" s="20" t="s">
        <v>65</v>
      </c>
      <c r="D33" s="15">
        <v>8645</v>
      </c>
      <c r="E33" s="27">
        <v>31.5</v>
      </c>
      <c r="F33" s="17">
        <v>8485.9944419999993</v>
      </c>
      <c r="G33" s="17">
        <v>3579.1489179999999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8">
        <v>12065.143359999998</v>
      </c>
      <c r="U33" s="22"/>
    </row>
    <row r="34" spans="1:21" ht="15" customHeight="1" x14ac:dyDescent="0.45">
      <c r="A34" s="12"/>
      <c r="B34" s="13" t="s">
        <v>66</v>
      </c>
      <c r="C34" s="20" t="s">
        <v>67</v>
      </c>
      <c r="D34" s="15">
        <v>8163</v>
      </c>
      <c r="E34" s="27">
        <v>49.299999237060547</v>
      </c>
      <c r="F34" s="17">
        <v>11191.279038000001</v>
      </c>
      <c r="G34" s="17">
        <v>5407.0762029999996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8">
        <v>16598.355241000001</v>
      </c>
      <c r="U34" s="22"/>
    </row>
    <row r="35" spans="1:21" ht="15" customHeight="1" x14ac:dyDescent="0.45">
      <c r="A35" s="12"/>
      <c r="B35" s="13" t="s">
        <v>68</v>
      </c>
      <c r="C35" s="20" t="s">
        <v>69</v>
      </c>
      <c r="D35" s="15">
        <v>8393</v>
      </c>
      <c r="E35" s="27">
        <v>25.200000762939453</v>
      </c>
      <c r="F35" s="17">
        <v>7046.8748219999998</v>
      </c>
      <c r="G35" s="17">
        <v>2508.6385959999998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8">
        <v>9555.5134179999986</v>
      </c>
      <c r="U35" s="22"/>
    </row>
    <row r="36" spans="1:21" ht="15" customHeight="1" x14ac:dyDescent="0.45">
      <c r="A36" s="12"/>
      <c r="B36" s="13" t="s">
        <v>70</v>
      </c>
      <c r="C36" s="20" t="s">
        <v>71</v>
      </c>
      <c r="D36" s="15">
        <v>8955</v>
      </c>
      <c r="E36" s="27">
        <v>30</v>
      </c>
      <c r="F36" s="17">
        <v>5996.7111020000002</v>
      </c>
      <c r="G36" s="17">
        <v>4897.65452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8">
        <v>10894.365622000001</v>
      </c>
      <c r="U36" s="22"/>
    </row>
    <row r="37" spans="1:21" ht="15" customHeight="1" x14ac:dyDescent="0.45">
      <c r="A37" s="12"/>
      <c r="B37" s="13" t="s">
        <v>72</v>
      </c>
      <c r="C37" s="20" t="s">
        <v>73</v>
      </c>
      <c r="D37" s="15">
        <v>8929</v>
      </c>
      <c r="E37" s="27">
        <v>30</v>
      </c>
      <c r="F37" s="17">
        <v>3909.0832780000001</v>
      </c>
      <c r="G37" s="17">
        <v>2770.3146120000001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8">
        <v>6679.3978900000002</v>
      </c>
      <c r="U37" s="22"/>
    </row>
    <row r="38" spans="1:21" ht="15" customHeight="1" x14ac:dyDescent="0.45">
      <c r="A38" s="12"/>
      <c r="B38" s="13" t="s">
        <v>74</v>
      </c>
      <c r="C38" s="20" t="s">
        <v>75</v>
      </c>
      <c r="D38" s="15">
        <v>8850</v>
      </c>
      <c r="E38" s="27">
        <v>70</v>
      </c>
      <c r="F38" s="17">
        <v>12951.9216</v>
      </c>
      <c r="G38" s="17">
        <v>13345.776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8">
        <v>26297.6976</v>
      </c>
      <c r="U38" s="22"/>
    </row>
    <row r="39" spans="1:21" ht="15" customHeight="1" x14ac:dyDescent="0.45">
      <c r="A39" s="12"/>
      <c r="B39" s="13" t="s">
        <v>76</v>
      </c>
      <c r="C39" s="20" t="s">
        <v>77</v>
      </c>
      <c r="D39" s="15">
        <v>8932</v>
      </c>
      <c r="E39" s="27">
        <v>30</v>
      </c>
      <c r="F39" s="17">
        <v>3775.9296760000002</v>
      </c>
      <c r="G39" s="17">
        <v>2732.5145849999999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8">
        <v>6508.4442610000006</v>
      </c>
      <c r="U39" s="22"/>
    </row>
    <row r="40" spans="1:21" ht="15" customHeight="1" x14ac:dyDescent="0.45">
      <c r="A40" s="12"/>
      <c r="B40" s="13" t="s">
        <v>78</v>
      </c>
      <c r="C40" s="20" t="s">
        <v>79</v>
      </c>
      <c r="D40" s="15">
        <v>8952</v>
      </c>
      <c r="E40" s="27">
        <v>9.6000003814697266</v>
      </c>
      <c r="F40" s="17">
        <v>2087.6121520000002</v>
      </c>
      <c r="G40" s="17">
        <v>1704.9954990000001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8">
        <v>3792.6076510000003</v>
      </c>
      <c r="U40" s="22"/>
    </row>
    <row r="41" spans="1:21" ht="15" customHeight="1" x14ac:dyDescent="0.45">
      <c r="A41" s="12"/>
      <c r="B41" s="13" t="s">
        <v>80</v>
      </c>
      <c r="C41" s="20" t="s">
        <v>81</v>
      </c>
      <c r="D41" s="15">
        <v>8956</v>
      </c>
      <c r="E41" s="27">
        <v>21.399999618530273</v>
      </c>
      <c r="F41" s="17">
        <v>4215.4675909999996</v>
      </c>
      <c r="G41" s="17">
        <v>3411.042113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8">
        <v>7626.5097040000001</v>
      </c>
      <c r="U41" s="22"/>
    </row>
    <row r="42" spans="1:21" ht="15" customHeight="1" x14ac:dyDescent="0.45">
      <c r="A42" s="12"/>
      <c r="B42" s="13" t="s">
        <v>82</v>
      </c>
      <c r="C42" s="20" t="s">
        <v>83</v>
      </c>
      <c r="D42" s="15">
        <v>8951</v>
      </c>
      <c r="E42" s="27">
        <v>30</v>
      </c>
      <c r="F42" s="17">
        <v>5382.7329929999996</v>
      </c>
      <c r="G42" s="17">
        <v>4211.4158189999998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8">
        <v>9594.1488119999995</v>
      </c>
      <c r="U42" s="22"/>
    </row>
    <row r="43" spans="1:21" ht="15" customHeight="1" x14ac:dyDescent="0.45">
      <c r="A43" s="12"/>
      <c r="B43" s="13" t="s">
        <v>84</v>
      </c>
      <c r="C43" s="20" t="s">
        <v>85</v>
      </c>
      <c r="D43" s="15">
        <v>8930</v>
      </c>
      <c r="E43" s="27">
        <v>30</v>
      </c>
      <c r="F43" s="17">
        <v>3844.0991690000001</v>
      </c>
      <c r="G43" s="17">
        <v>2732.101396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8">
        <v>6576.2005650000001</v>
      </c>
      <c r="U43" s="22"/>
    </row>
    <row r="44" spans="1:21" ht="15" customHeight="1" x14ac:dyDescent="0.45">
      <c r="A44" s="12"/>
      <c r="B44" s="13" t="s">
        <v>86</v>
      </c>
      <c r="C44" s="20" t="s">
        <v>87</v>
      </c>
      <c r="D44" s="15">
        <v>8954</v>
      </c>
      <c r="E44" s="27">
        <v>30</v>
      </c>
      <c r="F44" s="17">
        <v>5406.166483</v>
      </c>
      <c r="G44" s="17">
        <v>4371.0611150000004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8">
        <v>9777.2275980000013</v>
      </c>
      <c r="U44" s="22"/>
    </row>
    <row r="45" spans="1:21" ht="15" customHeight="1" x14ac:dyDescent="0.45">
      <c r="A45" s="12"/>
      <c r="B45" s="13" t="s">
        <v>88</v>
      </c>
      <c r="C45" s="20" t="s">
        <v>89</v>
      </c>
      <c r="D45" s="15">
        <v>8265</v>
      </c>
      <c r="E45" s="27">
        <v>10.199999809265137</v>
      </c>
      <c r="F45" s="17">
        <v>2085.56</v>
      </c>
      <c r="G45" s="17">
        <v>1093.4639999999999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8">
        <v>3179.0239999999999</v>
      </c>
      <c r="U45" s="22"/>
    </row>
    <row r="46" spans="1:21" ht="15" customHeight="1" x14ac:dyDescent="0.45">
      <c r="A46" s="12"/>
      <c r="B46" s="13" t="s">
        <v>90</v>
      </c>
      <c r="C46" s="20" t="s">
        <v>91</v>
      </c>
      <c r="D46" s="15">
        <v>8507</v>
      </c>
      <c r="E46" s="27">
        <v>4.5</v>
      </c>
      <c r="F46" s="17">
        <v>815.14335800000003</v>
      </c>
      <c r="G46" s="17">
        <v>367.18627300000003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8">
        <v>1182.3296310000001</v>
      </c>
      <c r="U46" s="22"/>
    </row>
    <row r="47" spans="1:21" ht="15" customHeight="1" x14ac:dyDescent="0.45">
      <c r="A47" s="12"/>
      <c r="B47" s="13" t="s">
        <v>92</v>
      </c>
      <c r="C47" s="20" t="s">
        <v>93</v>
      </c>
      <c r="D47" s="15">
        <v>8512</v>
      </c>
      <c r="E47" s="27">
        <v>4.5</v>
      </c>
      <c r="F47" s="17">
        <v>932.24911799999995</v>
      </c>
      <c r="G47" s="17">
        <v>346.67033099999998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8">
        <v>1278.919449</v>
      </c>
      <c r="U47" s="22"/>
    </row>
    <row r="48" spans="1:21" ht="15" customHeight="1" x14ac:dyDescent="0.45">
      <c r="A48" s="12"/>
      <c r="B48" s="13" t="s">
        <v>94</v>
      </c>
      <c r="C48" s="20" t="s">
        <v>95</v>
      </c>
      <c r="D48" s="15">
        <v>8509</v>
      </c>
      <c r="E48" s="27">
        <v>4.5</v>
      </c>
      <c r="F48" s="17">
        <v>819.12287200000003</v>
      </c>
      <c r="G48" s="17">
        <v>451.97022900000002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8">
        <v>1271.0931009999999</v>
      </c>
      <c r="U48" s="22"/>
    </row>
    <row r="49" spans="1:21" ht="15" customHeight="1" x14ac:dyDescent="0.45">
      <c r="A49" s="12"/>
      <c r="B49" s="13" t="s">
        <v>96</v>
      </c>
      <c r="C49" s="20" t="s">
        <v>97</v>
      </c>
      <c r="D49" s="15">
        <v>8514</v>
      </c>
      <c r="E49" s="27">
        <v>4.5</v>
      </c>
      <c r="F49" s="17">
        <v>821.94776000000002</v>
      </c>
      <c r="G49" s="17">
        <v>391.69963999999999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8">
        <v>1213.6474000000001</v>
      </c>
      <c r="U49" s="22"/>
    </row>
    <row r="50" spans="1:21" ht="15" customHeight="1" x14ac:dyDescent="0.45">
      <c r="A50" s="12"/>
      <c r="B50" s="13" t="s">
        <v>98</v>
      </c>
      <c r="C50" s="20" t="s">
        <v>99</v>
      </c>
      <c r="D50" s="15">
        <v>8516</v>
      </c>
      <c r="E50" s="27">
        <v>4.5</v>
      </c>
      <c r="F50" s="17">
        <v>627.58766800000001</v>
      </c>
      <c r="G50" s="17">
        <v>293.75118700000002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8">
        <v>921.33885499999997</v>
      </c>
      <c r="U50" s="22"/>
    </row>
    <row r="51" spans="1:21" ht="15" customHeight="1" x14ac:dyDescent="0.45">
      <c r="A51" s="12"/>
      <c r="B51" s="13" t="s">
        <v>100</v>
      </c>
      <c r="C51" s="20" t="s">
        <v>101</v>
      </c>
      <c r="D51" s="15">
        <v>8513</v>
      </c>
      <c r="E51" s="27">
        <v>4.5</v>
      </c>
      <c r="F51" s="17">
        <v>591.418182</v>
      </c>
      <c r="G51" s="17">
        <v>285.60558500000002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8">
        <v>877.02376700000002</v>
      </c>
      <c r="U51" s="22"/>
    </row>
    <row r="52" spans="1:21" ht="15" customHeight="1" x14ac:dyDescent="0.45">
      <c r="A52" s="12"/>
      <c r="B52" s="13" t="s">
        <v>102</v>
      </c>
      <c r="C52" s="20" t="s">
        <v>103</v>
      </c>
      <c r="D52" s="15">
        <v>8508</v>
      </c>
      <c r="E52" s="27">
        <v>4.5</v>
      </c>
      <c r="F52" s="17">
        <v>917.63722900000005</v>
      </c>
      <c r="G52" s="17">
        <v>386.66073299999999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8">
        <v>1304.2979620000001</v>
      </c>
      <c r="U52" s="22"/>
    </row>
    <row r="53" spans="1:21" ht="15" customHeight="1" x14ac:dyDescent="0.45">
      <c r="A53" s="12"/>
      <c r="B53" s="13" t="s">
        <v>104</v>
      </c>
      <c r="C53" s="20" t="s">
        <v>105</v>
      </c>
      <c r="D53" s="15">
        <v>8515</v>
      </c>
      <c r="E53" s="27">
        <v>4.5</v>
      </c>
      <c r="F53" s="17">
        <v>623.42207800000006</v>
      </c>
      <c r="G53" s="17">
        <v>296.48559999999998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8">
        <v>919.90767800000003</v>
      </c>
      <c r="U53" s="22"/>
    </row>
    <row r="54" spans="1:21" ht="15" customHeight="1" x14ac:dyDescent="0.45">
      <c r="A54" s="12"/>
      <c r="B54" s="13" t="s">
        <v>106</v>
      </c>
      <c r="C54" s="20" t="s">
        <v>107</v>
      </c>
      <c r="D54" s="15">
        <v>8511</v>
      </c>
      <c r="E54" s="27">
        <v>4.5</v>
      </c>
      <c r="F54" s="17">
        <v>883.06719199999998</v>
      </c>
      <c r="G54" s="17">
        <v>388.91303699999997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8">
        <v>1271.980229</v>
      </c>
      <c r="U54" s="22"/>
    </row>
    <row r="55" spans="1:21" ht="15" customHeight="1" x14ac:dyDescent="0.45">
      <c r="A55" s="12"/>
      <c r="B55" s="13" t="s">
        <v>108</v>
      </c>
      <c r="C55" s="20" t="s">
        <v>109</v>
      </c>
      <c r="D55" s="15">
        <v>8510</v>
      </c>
      <c r="E55" s="27">
        <v>4.5</v>
      </c>
      <c r="F55" s="17">
        <v>811.83311500000002</v>
      </c>
      <c r="G55" s="17">
        <v>356.808807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8">
        <v>1168.641922</v>
      </c>
      <c r="U55" s="22"/>
    </row>
    <row r="56" spans="1:21" ht="15" customHeight="1" x14ac:dyDescent="0.45">
      <c r="A56" s="12"/>
      <c r="B56" s="13" t="s">
        <v>110</v>
      </c>
      <c r="C56" s="20" t="s">
        <v>111</v>
      </c>
      <c r="D56" s="15">
        <v>8585</v>
      </c>
      <c r="E56" s="27">
        <v>6.5999999046325684</v>
      </c>
      <c r="F56" s="17">
        <v>1030.1454679127723</v>
      </c>
      <c r="G56" s="17">
        <v>508.17220064256776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8">
        <v>1538.3176685553401</v>
      </c>
      <c r="U56" s="22"/>
    </row>
    <row r="57" spans="1:21" ht="15" customHeight="1" x14ac:dyDescent="0.45">
      <c r="A57" s="12"/>
      <c r="B57" s="13" t="s">
        <v>112</v>
      </c>
      <c r="C57" s="20" t="s">
        <v>111</v>
      </c>
      <c r="D57" s="15">
        <v>8585</v>
      </c>
      <c r="E57" s="27">
        <v>5.4000000953674316</v>
      </c>
      <c r="F57" s="17">
        <v>842.87037256324038</v>
      </c>
      <c r="G57" s="17">
        <v>415.78913408193637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8">
        <v>1258.6595066451769</v>
      </c>
      <c r="U57" s="22"/>
    </row>
    <row r="58" spans="1:21" ht="15" customHeight="1" x14ac:dyDescent="0.45">
      <c r="A58" s="12"/>
      <c r="B58" s="13" t="s">
        <v>113</v>
      </c>
      <c r="C58" s="20" t="s">
        <v>111</v>
      </c>
      <c r="D58" s="15">
        <v>8585</v>
      </c>
      <c r="E58" s="27">
        <v>13.800000190734863</v>
      </c>
      <c r="F58" s="17">
        <v>2153.9284835003114</v>
      </c>
      <c r="G58" s="17">
        <v>1062.5359345654513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8">
        <v>3216.4644180657624</v>
      </c>
      <c r="U58" s="22"/>
    </row>
    <row r="59" spans="1:21" ht="15" customHeight="1" x14ac:dyDescent="0.45">
      <c r="A59" s="12"/>
      <c r="B59" s="13" t="s">
        <v>114</v>
      </c>
      <c r="C59" s="20" t="s">
        <v>111</v>
      </c>
      <c r="D59" s="15">
        <v>8585</v>
      </c>
      <c r="E59" s="27">
        <v>78.599998474121094</v>
      </c>
      <c r="F59" s="17">
        <v>12268.174289023675</v>
      </c>
      <c r="G59" s="17">
        <v>6051.9075417100439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8">
        <v>18320.081830733718</v>
      </c>
      <c r="U59" s="22"/>
    </row>
    <row r="60" spans="1:21" ht="15" customHeight="1" x14ac:dyDescent="0.45">
      <c r="A60" s="12"/>
      <c r="B60" s="13" t="s">
        <v>115</v>
      </c>
      <c r="C60" s="20" t="s">
        <v>116</v>
      </c>
      <c r="D60" s="15">
        <v>8755</v>
      </c>
      <c r="E60" s="27">
        <v>28.049999237060547</v>
      </c>
      <c r="F60" s="17">
        <v>6878.3872940000001</v>
      </c>
      <c r="G60" s="17">
        <v>4425.4699950000004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8">
        <v>11303.857289</v>
      </c>
      <c r="U60" s="22"/>
    </row>
    <row r="61" spans="1:21" ht="15" customHeight="1" x14ac:dyDescent="0.45">
      <c r="A61" s="12"/>
      <c r="B61" s="13" t="s">
        <v>117</v>
      </c>
      <c r="C61" s="20" t="s">
        <v>118</v>
      </c>
      <c r="D61" s="15">
        <v>8456</v>
      </c>
      <c r="E61" s="27">
        <v>17.850000381469727</v>
      </c>
      <c r="F61" s="17">
        <v>6150.2951389999998</v>
      </c>
      <c r="G61" s="17">
        <v>2131.9628750000002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8">
        <v>8282.2580139999991</v>
      </c>
      <c r="U61" s="22"/>
    </row>
    <row r="62" spans="1:21" ht="15" customHeight="1" x14ac:dyDescent="0.45">
      <c r="A62" s="12"/>
      <c r="B62" s="13" t="s">
        <v>119</v>
      </c>
      <c r="C62" s="20" t="s">
        <v>120</v>
      </c>
      <c r="D62" s="15">
        <v>8679</v>
      </c>
      <c r="E62" s="27">
        <v>4.25</v>
      </c>
      <c r="F62" s="17">
        <v>1026.6367760000001</v>
      </c>
      <c r="G62" s="17">
        <v>501.50926700000002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8">
        <v>1528.1460430000002</v>
      </c>
      <c r="U62" s="22"/>
    </row>
    <row r="63" spans="1:21" ht="15" customHeight="1" x14ac:dyDescent="0.45">
      <c r="A63" s="12"/>
      <c r="B63" s="13" t="s">
        <v>121</v>
      </c>
      <c r="C63" s="20" t="s">
        <v>122</v>
      </c>
      <c r="D63" s="15">
        <v>8677</v>
      </c>
      <c r="E63" s="27">
        <v>4.25</v>
      </c>
      <c r="F63" s="17">
        <v>702.50278000000003</v>
      </c>
      <c r="G63" s="17">
        <v>339.99971499999998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8">
        <v>1042.502495</v>
      </c>
      <c r="U63" s="22"/>
    </row>
    <row r="64" spans="1:21" ht="15" customHeight="1" x14ac:dyDescent="0.45">
      <c r="A64" s="12"/>
      <c r="B64" s="13" t="s">
        <v>123</v>
      </c>
      <c r="C64" s="20" t="s">
        <v>124</v>
      </c>
      <c r="D64" s="15">
        <v>8678</v>
      </c>
      <c r="E64" s="27">
        <v>4.25</v>
      </c>
      <c r="F64" s="17">
        <v>860.44783800000005</v>
      </c>
      <c r="G64" s="17">
        <v>356.43576200000001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8">
        <v>1216.8836000000001</v>
      </c>
      <c r="U64" s="22"/>
    </row>
    <row r="65" spans="1:21" ht="15" customHeight="1" x14ac:dyDescent="0.45">
      <c r="A65" s="12"/>
      <c r="B65" s="13" t="s">
        <v>125</v>
      </c>
      <c r="C65" s="20" t="s">
        <v>126</v>
      </c>
      <c r="D65" s="15">
        <v>8785</v>
      </c>
      <c r="E65" s="27">
        <v>4.25</v>
      </c>
      <c r="F65" s="17">
        <v>602.15822900000001</v>
      </c>
      <c r="G65" s="17">
        <v>242.67560900000001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8">
        <v>844.83383800000001</v>
      </c>
      <c r="U65" s="22"/>
    </row>
    <row r="66" spans="1:21" ht="15" customHeight="1" x14ac:dyDescent="0.45">
      <c r="A66" s="12"/>
      <c r="B66" s="13" t="s">
        <v>127</v>
      </c>
      <c r="C66" s="20" t="s">
        <v>128</v>
      </c>
      <c r="D66" s="15">
        <v>8680</v>
      </c>
      <c r="E66" s="27">
        <v>4.25</v>
      </c>
      <c r="F66" s="17">
        <v>772.99302699999998</v>
      </c>
      <c r="G66" s="17">
        <v>379.02708000000001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8">
        <v>1152.0201070000001</v>
      </c>
      <c r="U66" s="22"/>
    </row>
    <row r="67" spans="1:21" ht="15" customHeight="1" x14ac:dyDescent="0.45">
      <c r="A67" s="12"/>
      <c r="B67" s="13" t="s">
        <v>129</v>
      </c>
      <c r="C67" s="20" t="s">
        <v>130</v>
      </c>
      <c r="D67" s="15">
        <v>8519</v>
      </c>
      <c r="E67" s="27">
        <v>25.200000762939453</v>
      </c>
      <c r="F67" s="17">
        <v>6142.2807869999997</v>
      </c>
      <c r="G67" s="17">
        <v>2202.9855870000001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8">
        <v>8345.2663739999989</v>
      </c>
      <c r="U67" s="22"/>
    </row>
    <row r="68" spans="1:21" ht="15" customHeight="1" x14ac:dyDescent="0.45">
      <c r="A68" s="12"/>
      <c r="B68" s="13" t="s">
        <v>131</v>
      </c>
      <c r="C68" s="20" t="s">
        <v>132</v>
      </c>
      <c r="D68" s="15">
        <v>20075</v>
      </c>
      <c r="E68" s="27">
        <v>64.5</v>
      </c>
      <c r="F68" s="17">
        <v>7503.6697620397799</v>
      </c>
      <c r="G68" s="17">
        <v>5953.3246798019027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8">
        <v>13456.994441841682</v>
      </c>
      <c r="U68" s="22"/>
    </row>
    <row r="69" spans="1:21" ht="15" customHeight="1" x14ac:dyDescent="0.45">
      <c r="A69" s="12"/>
      <c r="B69" s="13" t="s">
        <v>133</v>
      </c>
      <c r="C69" s="20" t="s">
        <v>132</v>
      </c>
      <c r="D69" s="15">
        <v>20075</v>
      </c>
      <c r="E69" s="28">
        <v>36.299999237060547</v>
      </c>
      <c r="F69" s="17">
        <v>2570.7185239602195</v>
      </c>
      <c r="G69" s="17">
        <v>2039.5783021980972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8">
        <v>4610.2968261583164</v>
      </c>
      <c r="U69" s="22"/>
    </row>
    <row r="70" spans="1:21" ht="15" customHeight="1" x14ac:dyDescent="0.45">
      <c r="A70" s="12"/>
      <c r="B70" s="13" t="s">
        <v>134</v>
      </c>
      <c r="C70" s="20" t="s">
        <v>135</v>
      </c>
      <c r="D70" s="15">
        <v>8953</v>
      </c>
      <c r="E70" s="27">
        <v>4.8000001907348633</v>
      </c>
      <c r="F70" s="17">
        <v>1230.7428070000001</v>
      </c>
      <c r="G70" s="17">
        <v>960.88833099999999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8">
        <v>2191.6311380000002</v>
      </c>
      <c r="U70" s="22"/>
    </row>
    <row r="71" spans="1:21" ht="15" customHeight="1" x14ac:dyDescent="0.45">
      <c r="A71" s="12"/>
      <c r="B71" s="13" t="s">
        <v>136</v>
      </c>
      <c r="C71" s="20" t="s">
        <v>137</v>
      </c>
      <c r="D71" s="15">
        <v>8931</v>
      </c>
      <c r="E71" s="27">
        <v>1.9299999475479126</v>
      </c>
      <c r="F71" s="17">
        <v>361.521771</v>
      </c>
      <c r="G71" s="17">
        <v>265.02650499999999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8">
        <v>626.54827599999999</v>
      </c>
      <c r="U71" s="22"/>
    </row>
    <row r="72" spans="1:21" ht="15" customHeight="1" x14ac:dyDescent="0.45">
      <c r="A72" s="12"/>
      <c r="B72" s="13" t="s">
        <v>138</v>
      </c>
      <c r="C72" s="20" t="s">
        <v>139</v>
      </c>
      <c r="D72" s="15">
        <v>8797</v>
      </c>
      <c r="E72" s="28">
        <v>7.559999942779541</v>
      </c>
      <c r="F72" s="17">
        <v>1774.1935619999999</v>
      </c>
      <c r="G72" s="17">
        <v>1641.3966250000001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8">
        <v>3415.5901869999998</v>
      </c>
      <c r="U72" s="22"/>
    </row>
    <row r="73" spans="1:21" ht="15" customHeight="1" x14ac:dyDescent="0.45">
      <c r="A73" s="12"/>
      <c r="B73" s="13" t="s">
        <v>140</v>
      </c>
      <c r="C73" s="20" t="s">
        <v>141</v>
      </c>
      <c r="D73" s="15">
        <v>8602</v>
      </c>
      <c r="E73" s="27">
        <v>54</v>
      </c>
      <c r="F73" s="17">
        <v>14444.876921999999</v>
      </c>
      <c r="G73" s="17">
        <v>5017.9879529999998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8">
        <v>19462.864874999999</v>
      </c>
      <c r="U73" s="22"/>
    </row>
    <row r="74" spans="1:21" ht="15" customHeight="1" x14ac:dyDescent="0.45">
      <c r="A74" s="12"/>
      <c r="B74" s="13" t="s">
        <v>142</v>
      </c>
      <c r="C74" s="20" t="s">
        <v>143</v>
      </c>
      <c r="D74" s="15">
        <v>8440</v>
      </c>
      <c r="E74" s="27">
        <v>23.399999618530273</v>
      </c>
      <c r="F74" s="17">
        <v>8146.3349719999997</v>
      </c>
      <c r="G74" s="17">
        <v>2384.0288869999999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8">
        <v>10530.363858999999</v>
      </c>
      <c r="U74" s="22"/>
    </row>
    <row r="75" spans="1:21" ht="15" customHeight="1" x14ac:dyDescent="0.45">
      <c r="A75" s="12"/>
      <c r="B75" s="13" t="s">
        <v>144</v>
      </c>
      <c r="C75" s="20" t="s">
        <v>145</v>
      </c>
      <c r="D75" s="15">
        <v>8437</v>
      </c>
      <c r="E75" s="27">
        <v>16.5</v>
      </c>
      <c r="F75" s="17">
        <v>3619.3806679999998</v>
      </c>
      <c r="G75" s="17">
        <v>1131.9128490000001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8">
        <v>4751.2935170000001</v>
      </c>
      <c r="U75" s="22"/>
    </row>
    <row r="76" spans="1:21" ht="15" customHeight="1" x14ac:dyDescent="0.45">
      <c r="A76" s="12"/>
      <c r="B76" s="13" t="s">
        <v>146</v>
      </c>
      <c r="C76" s="20" t="s">
        <v>147</v>
      </c>
      <c r="D76" s="15">
        <v>8627</v>
      </c>
      <c r="E76" s="27">
        <v>50</v>
      </c>
      <c r="F76" s="17">
        <v>13327.236389</v>
      </c>
      <c r="G76" s="17">
        <v>5340.2656889999998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8">
        <v>18667.502077999998</v>
      </c>
      <c r="U76" s="22"/>
    </row>
    <row r="77" spans="1:21" ht="15" customHeight="1" x14ac:dyDescent="0.45">
      <c r="A77" s="12"/>
      <c r="B77" s="13" t="s">
        <v>148</v>
      </c>
      <c r="C77" s="20" t="s">
        <v>149</v>
      </c>
      <c r="D77" s="15">
        <v>8798</v>
      </c>
      <c r="E77" s="27">
        <v>19.920000076293945</v>
      </c>
      <c r="F77" s="17">
        <v>2370.2148602895668</v>
      </c>
      <c r="G77" s="17">
        <v>1723.9132196352257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8">
        <v>4094.1280799247925</v>
      </c>
      <c r="U77" s="22"/>
    </row>
    <row r="78" spans="1:21" ht="15" customHeight="1" x14ac:dyDescent="0.45">
      <c r="A78" s="12"/>
      <c r="B78" s="13" t="s">
        <v>150</v>
      </c>
      <c r="C78" s="20" t="s">
        <v>149</v>
      </c>
      <c r="D78" s="15">
        <v>8798</v>
      </c>
      <c r="E78" s="27">
        <v>31.079999923706055</v>
      </c>
      <c r="F78" s="17">
        <v>3698.3245827104329</v>
      </c>
      <c r="G78" s="17">
        <v>2689.8787723647747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8">
        <v>6388.2033550752076</v>
      </c>
      <c r="U78" s="22"/>
    </row>
    <row r="79" spans="1:21" ht="15" customHeight="1" x14ac:dyDescent="0.45">
      <c r="A79" s="12"/>
      <c r="B79" s="13" t="s">
        <v>151</v>
      </c>
      <c r="C79" s="20" t="s">
        <v>152</v>
      </c>
      <c r="D79" s="15">
        <v>8450</v>
      </c>
      <c r="E79" s="27">
        <v>10.5</v>
      </c>
      <c r="F79" s="17">
        <v>4035.5174959999999</v>
      </c>
      <c r="G79" s="17">
        <v>1554.4463149999999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8">
        <v>5589.9638109999996</v>
      </c>
      <c r="U79" s="22"/>
    </row>
    <row r="80" spans="1:21" ht="15" customHeight="1" x14ac:dyDescent="0.45">
      <c r="A80" s="12"/>
      <c r="B80" s="13" t="s">
        <v>153</v>
      </c>
      <c r="C80" s="20" t="s">
        <v>154</v>
      </c>
      <c r="D80" s="15">
        <v>8517</v>
      </c>
      <c r="E80" s="27">
        <v>3.2300000190734863</v>
      </c>
      <c r="F80" s="17">
        <v>1464.6262369999999</v>
      </c>
      <c r="G80" s="17">
        <v>662.72132799999997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8">
        <v>2127.347565</v>
      </c>
      <c r="U80" s="22"/>
    </row>
    <row r="81" spans="1:21" ht="15" customHeight="1" x14ac:dyDescent="0.45">
      <c r="A81" s="12"/>
      <c r="B81" s="13" t="s">
        <v>155</v>
      </c>
      <c r="C81" s="20" t="s">
        <v>49</v>
      </c>
      <c r="D81" s="15">
        <v>8213</v>
      </c>
      <c r="E81" s="27">
        <v>28</v>
      </c>
      <c r="F81" s="17">
        <v>18807.243032999999</v>
      </c>
      <c r="G81" s="17">
        <v>18776.349431999999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8">
        <v>37583.592464999994</v>
      </c>
      <c r="U81" s="22"/>
    </row>
    <row r="82" spans="1:21" ht="15" customHeight="1" x14ac:dyDescent="0.45">
      <c r="A82" s="12"/>
      <c r="B82" s="13" t="s">
        <v>156</v>
      </c>
      <c r="C82" s="20" t="s">
        <v>157</v>
      </c>
      <c r="D82" s="15">
        <v>8390</v>
      </c>
      <c r="E82" s="27">
        <v>21.5</v>
      </c>
      <c r="F82" s="17">
        <v>9717.0496320000002</v>
      </c>
      <c r="G82" s="17">
        <v>10220.607146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8">
        <v>19937.656778</v>
      </c>
      <c r="U82" s="22"/>
    </row>
    <row r="83" spans="1:21" ht="15" customHeight="1" x14ac:dyDescent="0.45">
      <c r="A83" s="12"/>
      <c r="B83" s="13" t="s">
        <v>158</v>
      </c>
      <c r="C83" s="20" t="s">
        <v>159</v>
      </c>
      <c r="D83" s="15">
        <v>8604</v>
      </c>
      <c r="E83" s="27">
        <v>30</v>
      </c>
      <c r="F83" s="17">
        <v>12238.494804</v>
      </c>
      <c r="G83" s="17">
        <v>11825.349729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8">
        <v>24063.844533</v>
      </c>
      <c r="U83" s="22"/>
    </row>
    <row r="84" spans="1:21" ht="15" customHeight="1" x14ac:dyDescent="0.45">
      <c r="A84" s="12"/>
      <c r="B84" s="13" t="s">
        <v>160</v>
      </c>
      <c r="C84" s="20" t="s">
        <v>161</v>
      </c>
      <c r="D84" s="15">
        <v>8438</v>
      </c>
      <c r="E84" s="27">
        <v>16</v>
      </c>
      <c r="F84" s="17">
        <v>5766.3173960000004</v>
      </c>
      <c r="G84" s="17">
        <v>5783.8134819999996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8">
        <v>11550.130878</v>
      </c>
      <c r="U84" s="22"/>
    </row>
    <row r="85" spans="1:21" ht="15" customHeight="1" x14ac:dyDescent="0.45">
      <c r="A85" s="12"/>
      <c r="B85" s="13" t="s">
        <v>162</v>
      </c>
      <c r="C85" s="20" t="s">
        <v>163</v>
      </c>
      <c r="D85" s="15">
        <v>8389</v>
      </c>
      <c r="E85" s="27">
        <v>9.3000001907348633</v>
      </c>
      <c r="F85" s="17">
        <v>2704.452738</v>
      </c>
      <c r="G85" s="17">
        <v>2622.5386680000001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8">
        <v>5326.9914060000001</v>
      </c>
      <c r="U85" s="22"/>
    </row>
    <row r="86" spans="1:21" ht="15" customHeight="1" x14ac:dyDescent="0.45">
      <c r="A86" s="12"/>
      <c r="B86" s="13" t="s">
        <v>164</v>
      </c>
      <c r="C86" s="20" t="s">
        <v>165</v>
      </c>
      <c r="D86" s="15">
        <v>8184</v>
      </c>
      <c r="E86" s="27">
        <v>5.940000057220459</v>
      </c>
      <c r="F86" s="17">
        <v>2220.7869169999999</v>
      </c>
      <c r="G86" s="17">
        <v>1617.8187479999999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8">
        <v>3838.605665</v>
      </c>
      <c r="U86" s="22"/>
    </row>
    <row r="87" spans="1:21" ht="15" customHeight="1" x14ac:dyDescent="0.45">
      <c r="A87" s="12"/>
      <c r="B87" s="13" t="s">
        <v>166</v>
      </c>
      <c r="C87" s="20" t="s">
        <v>167</v>
      </c>
      <c r="D87" s="15">
        <v>8796</v>
      </c>
      <c r="E87" s="27">
        <v>13.760000228881836</v>
      </c>
      <c r="F87" s="17">
        <v>5527.0329450470599</v>
      </c>
      <c r="G87" s="17">
        <v>8427.8301455687742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8">
        <v>13954.863090615834</v>
      </c>
      <c r="U87" s="22"/>
    </row>
    <row r="88" spans="1:21" ht="15" customHeight="1" x14ac:dyDescent="0.45">
      <c r="A88" s="12"/>
      <c r="B88" s="13" t="s">
        <v>168</v>
      </c>
      <c r="C88" s="20" t="s">
        <v>167</v>
      </c>
      <c r="D88" s="15">
        <v>8796</v>
      </c>
      <c r="E88" s="27">
        <v>4.2399997711181641</v>
      </c>
      <c r="F88" s="17">
        <v>1703.0457799529406</v>
      </c>
      <c r="G88" s="17">
        <v>2596.8690084312261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8">
        <v>4299.914788384167</v>
      </c>
      <c r="U88" s="22"/>
    </row>
    <row r="89" spans="1:21" ht="15" customHeight="1" x14ac:dyDescent="0.45">
      <c r="A89" s="12"/>
      <c r="B89" s="13" t="s">
        <v>169</v>
      </c>
      <c r="C89" s="20" t="s">
        <v>170</v>
      </c>
      <c r="D89" s="15">
        <v>8226</v>
      </c>
      <c r="E89" s="27">
        <v>23.700000762939453</v>
      </c>
      <c r="F89" s="17">
        <v>4432.0340269999997</v>
      </c>
      <c r="G89" s="17">
        <v>8401.6637919999994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8">
        <v>12833.697818999999</v>
      </c>
      <c r="U89" s="22"/>
    </row>
    <row r="90" spans="1:21" ht="15" customHeight="1" x14ac:dyDescent="0.45">
      <c r="A90" s="12"/>
      <c r="B90" s="13" t="s">
        <v>171</v>
      </c>
      <c r="C90" s="20" t="s">
        <v>172</v>
      </c>
      <c r="D90" s="15">
        <v>8278</v>
      </c>
      <c r="E90" s="27">
        <v>26.600000381469727</v>
      </c>
      <c r="F90" s="17">
        <v>4685.903953</v>
      </c>
      <c r="G90" s="17">
        <v>8430.3041219999996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8">
        <v>13116.208074999999</v>
      </c>
      <c r="U90" s="22"/>
    </row>
    <row r="91" spans="1:21" ht="15" customHeight="1" x14ac:dyDescent="0.45">
      <c r="A91" s="12"/>
      <c r="B91" s="13" t="s">
        <v>173</v>
      </c>
      <c r="C91" s="20" t="s">
        <v>174</v>
      </c>
      <c r="D91" s="15">
        <v>8239</v>
      </c>
      <c r="E91" s="27">
        <v>13</v>
      </c>
      <c r="F91" s="17">
        <v>2994.6444320000001</v>
      </c>
      <c r="G91" s="17">
        <v>6307.4036459999998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8">
        <v>9302.0480779999998</v>
      </c>
      <c r="U91" s="22"/>
    </row>
    <row r="92" spans="1:21" ht="15" customHeight="1" x14ac:dyDescent="0.45">
      <c r="A92" s="12"/>
      <c r="B92" s="13" t="s">
        <v>175</v>
      </c>
      <c r="C92" s="20" t="s">
        <v>176</v>
      </c>
      <c r="D92" s="15">
        <v>8523</v>
      </c>
      <c r="E92" s="27">
        <v>19.5</v>
      </c>
      <c r="F92" s="17">
        <v>5921.8042690000002</v>
      </c>
      <c r="G92" s="17">
        <v>1245.5781750000001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8">
        <v>7167.3824440000008</v>
      </c>
      <c r="U92" s="22"/>
    </row>
    <row r="93" spans="1:21" ht="15" customHeight="1" x14ac:dyDescent="0.45">
      <c r="A93" s="12"/>
      <c r="B93" s="13" t="s">
        <v>177</v>
      </c>
      <c r="C93" s="20" t="s">
        <v>178</v>
      </c>
      <c r="D93" s="15">
        <v>8455</v>
      </c>
      <c r="E93" s="27">
        <v>19.5</v>
      </c>
      <c r="F93" s="17">
        <v>4637.5091659999998</v>
      </c>
      <c r="G93" s="17">
        <v>766.46275500000002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8">
        <v>5403.9719210000003</v>
      </c>
      <c r="U93" s="22"/>
    </row>
    <row r="94" spans="1:21" ht="15" customHeight="1" x14ac:dyDescent="0.45">
      <c r="A94" s="12"/>
      <c r="B94" s="13" t="s">
        <v>179</v>
      </c>
      <c r="C94" s="20" t="s">
        <v>180</v>
      </c>
      <c r="D94" s="15">
        <v>8403</v>
      </c>
      <c r="E94" s="27">
        <v>22.5</v>
      </c>
      <c r="F94" s="17">
        <v>1318.0538180000001</v>
      </c>
      <c r="G94" s="17">
        <v>703.06573400000002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8">
        <v>2021.1195520000001</v>
      </c>
      <c r="U94" s="22"/>
    </row>
    <row r="95" spans="1:21" ht="15" customHeight="1" x14ac:dyDescent="0.45">
      <c r="A95" s="12"/>
      <c r="B95" s="13" t="s">
        <v>181</v>
      </c>
      <c r="C95" s="20" t="s">
        <v>182</v>
      </c>
      <c r="D95" s="15">
        <v>8326</v>
      </c>
      <c r="E95" s="27">
        <v>27.299999237060547</v>
      </c>
      <c r="F95" s="17">
        <v>13095.714185848503</v>
      </c>
      <c r="G95" s="17">
        <v>3683.4423057950949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8">
        <v>16779.156491643596</v>
      </c>
      <c r="U95" s="22"/>
    </row>
    <row r="96" spans="1:21" ht="15" customHeight="1" x14ac:dyDescent="0.45">
      <c r="A96" s="12"/>
      <c r="B96" s="13" t="s">
        <v>183</v>
      </c>
      <c r="C96" s="20" t="s">
        <v>182</v>
      </c>
      <c r="D96" s="15">
        <v>8326</v>
      </c>
      <c r="E96" s="27">
        <v>0.69999998807907104</v>
      </c>
      <c r="F96" s="17">
        <v>335.76760015149688</v>
      </c>
      <c r="G96" s="17">
        <v>94.441629204904729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8">
        <v>430.20922935640158</v>
      </c>
      <c r="U96" s="22"/>
    </row>
    <row r="97" spans="1:21" ht="15" customHeight="1" x14ac:dyDescent="0.45">
      <c r="A97" s="12"/>
      <c r="B97" s="13" t="s">
        <v>184</v>
      </c>
      <c r="C97" s="20" t="s">
        <v>185</v>
      </c>
      <c r="D97" s="15">
        <v>8705</v>
      </c>
      <c r="E97" s="27">
        <v>2.4000000953674316</v>
      </c>
      <c r="F97" s="17">
        <v>561.19706799999994</v>
      </c>
      <c r="G97" s="17">
        <v>567.39399700000001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8">
        <v>1128.5910650000001</v>
      </c>
      <c r="U97" s="22"/>
    </row>
    <row r="98" spans="1:21" ht="15" customHeight="1" x14ac:dyDescent="0.45">
      <c r="A98" s="12"/>
      <c r="B98" s="13" t="s">
        <v>186</v>
      </c>
      <c r="C98" s="20" t="s">
        <v>187</v>
      </c>
      <c r="D98" s="15">
        <v>8211</v>
      </c>
      <c r="E98" s="27">
        <v>30</v>
      </c>
      <c r="F98" s="17">
        <v>15456.845407999999</v>
      </c>
      <c r="G98" s="17">
        <v>19411.482714999998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8">
        <v>34868.328122999999</v>
      </c>
      <c r="U98" s="22"/>
    </row>
    <row r="99" spans="1:21" ht="15" customHeight="1" x14ac:dyDescent="0.45">
      <c r="A99" s="12"/>
      <c r="B99" s="13" t="s">
        <v>188</v>
      </c>
      <c r="C99" s="20" t="s">
        <v>189</v>
      </c>
      <c r="D99" s="15">
        <v>8439</v>
      </c>
      <c r="E99" s="27">
        <v>12</v>
      </c>
      <c r="F99" s="17">
        <v>5044.0440390000003</v>
      </c>
      <c r="G99" s="17">
        <v>5897.3910089999999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8">
        <v>10941.435047999999</v>
      </c>
      <c r="U99" s="22"/>
    </row>
    <row r="100" spans="1:21" ht="15" customHeight="1" x14ac:dyDescent="0.45">
      <c r="A100" s="12"/>
      <c r="B100" s="13" t="s">
        <v>190</v>
      </c>
      <c r="C100" s="20" t="s">
        <v>191</v>
      </c>
      <c r="D100" s="15">
        <v>8524</v>
      </c>
      <c r="E100" s="27">
        <v>10</v>
      </c>
      <c r="F100" s="17">
        <v>3242.31529</v>
      </c>
      <c r="G100" s="17">
        <v>2901.611285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8">
        <v>6143.9265749999995</v>
      </c>
      <c r="U100" s="22"/>
    </row>
    <row r="101" spans="1:21" ht="15" customHeight="1" x14ac:dyDescent="0.45">
      <c r="A101" s="12"/>
      <c r="B101" s="13" t="s">
        <v>192</v>
      </c>
      <c r="C101" s="20" t="s">
        <v>193</v>
      </c>
      <c r="D101" s="15">
        <v>8404</v>
      </c>
      <c r="E101" s="27">
        <v>21</v>
      </c>
      <c r="F101" s="17">
        <v>9411.8004980000005</v>
      </c>
      <c r="G101" s="17">
        <v>2874.567986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8">
        <v>12286.368484000001</v>
      </c>
      <c r="U101" s="22"/>
    </row>
    <row r="102" spans="1:21" ht="15" customHeight="1" x14ac:dyDescent="0.45">
      <c r="A102" s="12"/>
      <c r="B102" s="13" t="s">
        <v>194</v>
      </c>
      <c r="C102" s="20" t="s">
        <v>195</v>
      </c>
      <c r="D102" s="15">
        <v>8303</v>
      </c>
      <c r="E102" s="27">
        <v>16</v>
      </c>
      <c r="F102" s="17">
        <v>7103.3666860000003</v>
      </c>
      <c r="G102" s="17">
        <v>1808.983101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8">
        <v>8912.349787000001</v>
      </c>
      <c r="U102" s="22"/>
    </row>
    <row r="103" spans="1:21" ht="15" customHeight="1" x14ac:dyDescent="0.45">
      <c r="A103" s="12"/>
      <c r="B103" s="13" t="s">
        <v>196</v>
      </c>
      <c r="C103" s="20" t="s">
        <v>197</v>
      </c>
      <c r="D103" s="15">
        <v>8525</v>
      </c>
      <c r="E103" s="27">
        <v>30</v>
      </c>
      <c r="F103" s="17">
        <v>12688.169931</v>
      </c>
      <c r="G103" s="17">
        <v>11436.007138000001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8">
        <v>24124.177069000001</v>
      </c>
      <c r="U103" s="22"/>
    </row>
    <row r="104" spans="1:21" ht="15" customHeight="1" x14ac:dyDescent="0.45">
      <c r="A104" s="12"/>
      <c r="B104" s="13" t="s">
        <v>198</v>
      </c>
      <c r="C104" s="20" t="s">
        <v>199</v>
      </c>
      <c r="D104" s="15">
        <v>8345</v>
      </c>
      <c r="E104" s="27">
        <v>15</v>
      </c>
      <c r="F104" s="17">
        <v>6435.3690939999997</v>
      </c>
      <c r="G104" s="17">
        <v>9224.5904059999993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8">
        <v>15659.959499999999</v>
      </c>
      <c r="U104" s="22"/>
    </row>
    <row r="105" spans="1:21" ht="15" customHeight="1" x14ac:dyDescent="0.45">
      <c r="A105" s="12"/>
      <c r="B105" s="13" t="s">
        <v>200</v>
      </c>
      <c r="C105" s="20" t="s">
        <v>201</v>
      </c>
      <c r="D105" s="15">
        <v>8386</v>
      </c>
      <c r="E105" s="27">
        <v>19</v>
      </c>
      <c r="F105" s="17">
        <v>9234.9648610000004</v>
      </c>
      <c r="G105" s="17">
        <v>9136.7981839999993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8">
        <v>18371.763045</v>
      </c>
      <c r="U105" s="22"/>
    </row>
    <row r="106" spans="1:21" ht="15" customHeight="1" x14ac:dyDescent="0.45">
      <c r="A106" s="12"/>
      <c r="B106" s="13" t="s">
        <v>202</v>
      </c>
      <c r="C106" s="20" t="s">
        <v>203</v>
      </c>
      <c r="D106" s="15">
        <v>8518</v>
      </c>
      <c r="E106" s="27">
        <v>27</v>
      </c>
      <c r="F106" s="17">
        <v>12608.246128000001</v>
      </c>
      <c r="G106" s="17">
        <v>12669.430882000001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8">
        <v>25277.677009999999</v>
      </c>
      <c r="U106" s="22"/>
    </row>
    <row r="107" spans="1:21" ht="15" customHeight="1" x14ac:dyDescent="0.45">
      <c r="A107" s="12"/>
      <c r="B107" s="13" t="s">
        <v>204</v>
      </c>
      <c r="C107" s="20" t="s">
        <v>205</v>
      </c>
      <c r="D107" s="15">
        <v>8332</v>
      </c>
      <c r="E107" s="27">
        <v>22.5</v>
      </c>
      <c r="F107" s="17">
        <v>7580.422587</v>
      </c>
      <c r="G107" s="17">
        <v>10784.002066999999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8">
        <v>18364.424653999999</v>
      </c>
      <c r="U107" s="22"/>
    </row>
    <row r="108" spans="1:21" ht="15" customHeight="1" x14ac:dyDescent="0.45">
      <c r="A108" s="12"/>
      <c r="B108" s="13" t="s">
        <v>206</v>
      </c>
      <c r="C108" s="20" t="s">
        <v>207</v>
      </c>
      <c r="D108" s="15">
        <v>8333</v>
      </c>
      <c r="E108" s="27">
        <v>21</v>
      </c>
      <c r="F108" s="17">
        <v>9181.2923449999998</v>
      </c>
      <c r="G108" s="17">
        <v>8432.5805949999994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8">
        <v>17613.872940000001</v>
      </c>
      <c r="U108" s="22"/>
    </row>
    <row r="109" spans="1:21" ht="15" customHeight="1" x14ac:dyDescent="0.45">
      <c r="A109" s="12"/>
      <c r="B109" s="13" t="s">
        <v>208</v>
      </c>
      <c r="C109" s="20" t="s">
        <v>209</v>
      </c>
      <c r="D109" s="15">
        <v>8453</v>
      </c>
      <c r="E109" s="27">
        <v>4.5</v>
      </c>
      <c r="F109" s="17">
        <v>1943.830551</v>
      </c>
      <c r="G109" s="17">
        <v>1741.3892880000001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8">
        <v>3685.2198390000003</v>
      </c>
      <c r="U109" s="22"/>
    </row>
    <row r="110" spans="1:21" ht="15" customHeight="1" x14ac:dyDescent="0.45">
      <c r="A110" s="12"/>
      <c r="B110" s="13" t="s">
        <v>210</v>
      </c>
      <c r="C110" s="14" t="s">
        <v>211</v>
      </c>
      <c r="D110" s="15">
        <v>8254</v>
      </c>
      <c r="E110" s="26">
        <v>26.200000762939453</v>
      </c>
      <c r="F110" s="17">
        <v>8091.8286740000003</v>
      </c>
      <c r="G110" s="17">
        <v>4025.3566390000001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8">
        <v>12117.185313</v>
      </c>
      <c r="U110" s="22"/>
    </row>
    <row r="111" spans="1:21" ht="15" customHeight="1" x14ac:dyDescent="0.45">
      <c r="A111" s="12"/>
      <c r="B111" s="13" t="s">
        <v>212</v>
      </c>
      <c r="C111" s="20" t="s">
        <v>213</v>
      </c>
      <c r="D111" s="15">
        <v>8214</v>
      </c>
      <c r="E111" s="27">
        <v>22.200000762939453</v>
      </c>
      <c r="F111" s="17">
        <v>7403.7561429999996</v>
      </c>
      <c r="G111" s="17">
        <v>2887.7641589999998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8">
        <v>10291.520301999999</v>
      </c>
      <c r="U111" s="22"/>
    </row>
    <row r="112" spans="1:21" ht="15" customHeight="1" x14ac:dyDescent="0.45">
      <c r="A112" s="12"/>
      <c r="B112" s="13" t="s">
        <v>214</v>
      </c>
      <c r="C112" s="20" t="s">
        <v>215</v>
      </c>
      <c r="D112" s="15">
        <v>8402</v>
      </c>
      <c r="E112" s="27">
        <v>29</v>
      </c>
      <c r="F112" s="17">
        <v>10969.67136</v>
      </c>
      <c r="G112" s="17">
        <v>14561.814184000001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8">
        <v>25531.485544000003</v>
      </c>
      <c r="U112" s="22"/>
    </row>
    <row r="113" spans="1:21" ht="15" customHeight="1" x14ac:dyDescent="0.45">
      <c r="A113" s="12"/>
      <c r="B113" s="13" t="s">
        <v>216</v>
      </c>
      <c r="C113" s="20" t="s">
        <v>217</v>
      </c>
      <c r="D113" s="15">
        <v>8378</v>
      </c>
      <c r="E113" s="27">
        <v>30</v>
      </c>
      <c r="F113" s="17">
        <v>8997.2203059999993</v>
      </c>
      <c r="G113" s="17">
        <v>14877.1366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8">
        <v>23874.356906000001</v>
      </c>
      <c r="U113" s="22"/>
    </row>
    <row r="114" spans="1:21" ht="15" customHeight="1" x14ac:dyDescent="0.45">
      <c r="A114" s="12"/>
      <c r="B114" s="13" t="s">
        <v>218</v>
      </c>
      <c r="C114" s="20" t="s">
        <v>219</v>
      </c>
      <c r="D114" s="15">
        <v>8522</v>
      </c>
      <c r="E114" s="27">
        <v>18</v>
      </c>
      <c r="F114" s="17">
        <v>4060.3456489999999</v>
      </c>
      <c r="G114" s="17">
        <v>6588.1999779999996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8">
        <v>10648.545627</v>
      </c>
      <c r="U114" s="22"/>
    </row>
    <row r="115" spans="1:21" ht="15" customHeight="1" x14ac:dyDescent="0.45">
      <c r="A115" s="12"/>
      <c r="B115" s="13" t="s">
        <v>220</v>
      </c>
      <c r="C115" s="20" t="s">
        <v>221</v>
      </c>
      <c r="D115" s="15">
        <v>8392</v>
      </c>
      <c r="E115" s="27">
        <v>30</v>
      </c>
      <c r="F115" s="17">
        <v>8002.9826919999996</v>
      </c>
      <c r="G115" s="17">
        <v>11009.197443999999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8">
        <v>19012.180135999999</v>
      </c>
      <c r="U115" s="22"/>
    </row>
    <row r="116" spans="1:21" ht="15" customHeight="1" x14ac:dyDescent="0.45">
      <c r="A116" s="12"/>
      <c r="B116" s="13" t="s">
        <v>222</v>
      </c>
      <c r="C116" s="14" t="s">
        <v>223</v>
      </c>
      <c r="D116" s="15">
        <v>8521</v>
      </c>
      <c r="E116" s="26">
        <v>29.100000381469727</v>
      </c>
      <c r="F116" s="17">
        <v>10291.344815</v>
      </c>
      <c r="G116" s="17">
        <v>14740.058079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8">
        <v>25031.402893999999</v>
      </c>
      <c r="U116" s="22"/>
    </row>
    <row r="117" spans="1:21" ht="15" customHeight="1" x14ac:dyDescent="0.45">
      <c r="A117" s="12"/>
      <c r="B117" s="13" t="s">
        <v>224</v>
      </c>
      <c r="C117" s="20" t="s">
        <v>225</v>
      </c>
      <c r="D117" s="15">
        <v>8643</v>
      </c>
      <c r="E117" s="27">
        <v>19.799999237060547</v>
      </c>
      <c r="F117" s="17">
        <v>8076.8464809999996</v>
      </c>
      <c r="G117" s="17">
        <v>9450.5498549999993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8">
        <v>17527.396335999998</v>
      </c>
      <c r="U117" s="22"/>
    </row>
    <row r="118" spans="1:21" ht="15" customHeight="1" x14ac:dyDescent="0.45">
      <c r="A118" s="12"/>
      <c r="B118" s="13" t="s">
        <v>226</v>
      </c>
      <c r="C118" s="20" t="s">
        <v>227</v>
      </c>
      <c r="D118" s="15">
        <v>8327</v>
      </c>
      <c r="E118" s="27">
        <v>30</v>
      </c>
      <c r="F118" s="17">
        <v>12156.364186000001</v>
      </c>
      <c r="G118" s="17">
        <v>18108.340735999998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8">
        <v>30264.704921999997</v>
      </c>
      <c r="U118" s="22"/>
    </row>
    <row r="119" spans="1:21" ht="15" customHeight="1" x14ac:dyDescent="0.45">
      <c r="A119" s="12"/>
      <c r="B119" s="13" t="s">
        <v>228</v>
      </c>
      <c r="C119" s="20" t="s">
        <v>229</v>
      </c>
      <c r="D119" s="15">
        <v>8246</v>
      </c>
      <c r="E119" s="27">
        <v>16.5</v>
      </c>
      <c r="F119" s="17">
        <v>2028.114</v>
      </c>
      <c r="G119" s="17">
        <v>1104.327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8">
        <v>3132.4409999999998</v>
      </c>
      <c r="U119" s="22"/>
    </row>
    <row r="120" spans="1:21" ht="15" customHeight="1" x14ac:dyDescent="0.45">
      <c r="A120" s="12"/>
      <c r="B120" s="13" t="s">
        <v>230</v>
      </c>
      <c r="C120" s="20" t="s">
        <v>231</v>
      </c>
      <c r="D120" s="15">
        <v>8176</v>
      </c>
      <c r="E120" s="27">
        <v>15</v>
      </c>
      <c r="F120" s="17">
        <v>4649.2444740000001</v>
      </c>
      <c r="G120" s="17">
        <v>2006.4815799999999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8">
        <v>6655.7260539999997</v>
      </c>
      <c r="U120" s="22"/>
    </row>
    <row r="121" spans="1:21" ht="15" customHeight="1" x14ac:dyDescent="0.45">
      <c r="A121" s="12"/>
      <c r="B121" s="13" t="s">
        <v>232</v>
      </c>
      <c r="C121" s="20" t="s">
        <v>233</v>
      </c>
      <c r="D121" s="15">
        <v>8336</v>
      </c>
      <c r="E121" s="27">
        <v>14.800000190734863</v>
      </c>
      <c r="F121" s="17">
        <v>3872.431071</v>
      </c>
      <c r="G121" s="17">
        <v>2816.9201710000002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8">
        <v>6689.3512420000006</v>
      </c>
      <c r="U121" s="22"/>
    </row>
    <row r="122" spans="1:21" ht="15" customHeight="1" x14ac:dyDescent="0.45">
      <c r="A122" s="12"/>
      <c r="B122" s="13" t="s">
        <v>234</v>
      </c>
      <c r="C122" s="14" t="s">
        <v>235</v>
      </c>
      <c r="D122" s="15">
        <v>8391</v>
      </c>
      <c r="E122" s="26">
        <v>11</v>
      </c>
      <c r="F122" s="17">
        <v>2808.4683759999998</v>
      </c>
      <c r="G122" s="17">
        <v>2057.221826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8">
        <v>4865.6902019999998</v>
      </c>
      <c r="U122" s="22"/>
    </row>
    <row r="123" spans="1:21" ht="15" customHeight="1" x14ac:dyDescent="0.45">
      <c r="A123" s="12"/>
      <c r="B123" s="13" t="s">
        <v>236</v>
      </c>
      <c r="C123" s="20" t="s">
        <v>237</v>
      </c>
      <c r="D123" s="15">
        <v>8361</v>
      </c>
      <c r="E123" s="27">
        <v>16</v>
      </c>
      <c r="F123" s="17">
        <v>3278.5983689999998</v>
      </c>
      <c r="G123" s="17">
        <v>2419.5021790000001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8">
        <v>5698.1005480000003</v>
      </c>
      <c r="U123" s="22"/>
    </row>
    <row r="124" spans="1:21" ht="15" customHeight="1" x14ac:dyDescent="0.45">
      <c r="A124" s="12"/>
      <c r="B124" s="13" t="s">
        <v>238</v>
      </c>
      <c r="C124" s="20" t="s">
        <v>239</v>
      </c>
      <c r="D124" s="15">
        <v>8140</v>
      </c>
      <c r="E124" s="27">
        <v>9</v>
      </c>
      <c r="F124" s="17">
        <v>3746.2221549999999</v>
      </c>
      <c r="G124" s="17">
        <v>1807.6656230000001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8">
        <v>5553.8877780000003</v>
      </c>
      <c r="U124" s="22"/>
    </row>
    <row r="125" spans="1:21" ht="15" customHeight="1" x14ac:dyDescent="0.45">
      <c r="A125" s="12"/>
      <c r="B125" s="13" t="s">
        <v>240</v>
      </c>
      <c r="C125" s="20" t="s">
        <v>241</v>
      </c>
      <c r="D125" s="15">
        <v>8901</v>
      </c>
      <c r="E125" s="27">
        <v>11.399999618530273</v>
      </c>
      <c r="F125" s="17">
        <v>5814.4911599999996</v>
      </c>
      <c r="G125" s="17">
        <v>5426.9992169999996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8">
        <v>11241.490376999998</v>
      </c>
      <c r="U125" s="22"/>
    </row>
    <row r="126" spans="1:21" ht="15" customHeight="1" x14ac:dyDescent="0.45">
      <c r="A126" s="12"/>
      <c r="B126" s="13" t="s">
        <v>242</v>
      </c>
      <c r="C126" s="20" t="s">
        <v>243</v>
      </c>
      <c r="D126" s="15">
        <v>8792</v>
      </c>
      <c r="E126" s="27">
        <v>14</v>
      </c>
      <c r="F126" s="17">
        <v>7445.9957889999996</v>
      </c>
      <c r="G126" s="17">
        <v>6911.5916230000003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8">
        <v>14357.587412000001</v>
      </c>
      <c r="U126" s="22"/>
    </row>
    <row r="127" spans="1:21" ht="15" customHeight="1" x14ac:dyDescent="0.45">
      <c r="A127" s="12"/>
      <c r="B127" s="13" t="s">
        <v>244</v>
      </c>
      <c r="C127" s="20" t="s">
        <v>245</v>
      </c>
      <c r="D127" s="15">
        <v>8187</v>
      </c>
      <c r="E127" s="27">
        <v>4.1999998092651367</v>
      </c>
      <c r="F127" s="17">
        <v>3189.5966229999999</v>
      </c>
      <c r="G127" s="17">
        <v>2865.3902499999999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8">
        <v>6054.9868729999998</v>
      </c>
      <c r="U127" s="22"/>
    </row>
    <row r="128" spans="1:21" ht="15" customHeight="1" x14ac:dyDescent="0.45">
      <c r="A128" s="12"/>
      <c r="B128" s="13" t="s">
        <v>246</v>
      </c>
      <c r="C128" s="14" t="s">
        <v>247</v>
      </c>
      <c r="D128" s="15">
        <v>8212</v>
      </c>
      <c r="E128" s="26">
        <v>18</v>
      </c>
      <c r="F128" s="17">
        <v>4312.8800259999998</v>
      </c>
      <c r="G128" s="17">
        <v>11110.473871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8">
        <v>15423.353897000001</v>
      </c>
      <c r="U128" s="22"/>
    </row>
    <row r="129" spans="1:21" ht="15" customHeight="1" x14ac:dyDescent="0.45">
      <c r="A129" s="12"/>
      <c r="B129" s="13" t="s">
        <v>248</v>
      </c>
      <c r="C129" s="20" t="s">
        <v>249</v>
      </c>
      <c r="D129" s="15">
        <v>8225</v>
      </c>
      <c r="E129" s="27">
        <v>30</v>
      </c>
      <c r="F129" s="17">
        <v>18509.991555000001</v>
      </c>
      <c r="G129" s="17">
        <v>19310.660884000001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8">
        <v>37820.652438999998</v>
      </c>
      <c r="U129" s="22"/>
    </row>
    <row r="130" spans="1:21" ht="15" customHeight="1" x14ac:dyDescent="0.45">
      <c r="A130" s="12"/>
      <c r="B130" s="13" t="s">
        <v>250</v>
      </c>
      <c r="C130" s="20" t="s">
        <v>251</v>
      </c>
      <c r="D130" s="15">
        <v>8374</v>
      </c>
      <c r="E130" s="27">
        <v>19</v>
      </c>
      <c r="F130" s="17">
        <v>7378.0986050000001</v>
      </c>
      <c r="G130" s="17">
        <v>8414.8467039999996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8">
        <v>15792.945308999999</v>
      </c>
      <c r="U130" s="22"/>
    </row>
    <row r="131" spans="1:21" ht="15" customHeight="1" x14ac:dyDescent="0.45">
      <c r="A131" s="12"/>
      <c r="B131" s="13" t="s">
        <v>252</v>
      </c>
      <c r="C131" s="20" t="s">
        <v>253</v>
      </c>
      <c r="D131" s="15">
        <v>8520</v>
      </c>
      <c r="E131" s="27">
        <v>25</v>
      </c>
      <c r="F131" s="17">
        <v>8178.6434319999998</v>
      </c>
      <c r="G131" s="17">
        <v>7599.7255889999997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8">
        <v>15778.369020999999</v>
      </c>
      <c r="U131" s="22"/>
    </row>
    <row r="132" spans="1:21" ht="15" customHeight="1" x14ac:dyDescent="0.45">
      <c r="A132" s="12"/>
      <c r="B132" s="13" t="s">
        <v>254</v>
      </c>
      <c r="C132" s="20" t="s">
        <v>255</v>
      </c>
      <c r="D132" s="15">
        <v>8305</v>
      </c>
      <c r="E132" s="27">
        <v>30</v>
      </c>
      <c r="F132" s="17">
        <v>16241.477704999999</v>
      </c>
      <c r="G132" s="17">
        <v>19309.021038999999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8">
        <v>35550.498743999997</v>
      </c>
      <c r="U132" s="22"/>
    </row>
    <row r="133" spans="1:21" ht="15" customHeight="1" x14ac:dyDescent="0.45">
      <c r="A133" s="12"/>
      <c r="B133" s="13" t="s">
        <v>256</v>
      </c>
      <c r="C133" s="20" t="s">
        <v>257</v>
      </c>
      <c r="D133" s="15">
        <v>8325</v>
      </c>
      <c r="E133" s="27">
        <v>26</v>
      </c>
      <c r="F133" s="17">
        <v>13018.287914</v>
      </c>
      <c r="G133" s="17">
        <v>3809.8252649999999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8">
        <v>16828.113179</v>
      </c>
      <c r="U133" s="22"/>
    </row>
    <row r="134" spans="1:21" ht="15" customHeight="1" x14ac:dyDescent="0.45">
      <c r="A134" s="12"/>
      <c r="B134" s="13" t="s">
        <v>258</v>
      </c>
      <c r="C134" s="14" t="s">
        <v>259</v>
      </c>
      <c r="D134" s="15">
        <v>8795</v>
      </c>
      <c r="E134" s="26">
        <v>11.659999847412109</v>
      </c>
      <c r="F134" s="17">
        <v>3823.2930899542553</v>
      </c>
      <c r="G134" s="17">
        <v>4598.9641372273363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8">
        <v>8422.2572271815916</v>
      </c>
      <c r="U134" s="22"/>
    </row>
    <row r="135" spans="1:21" ht="15" customHeight="1" x14ac:dyDescent="0.45">
      <c r="A135" s="12"/>
      <c r="B135" s="13" t="s">
        <v>260</v>
      </c>
      <c r="C135" s="20" t="s">
        <v>259</v>
      </c>
      <c r="D135" s="15">
        <v>8795</v>
      </c>
      <c r="E135" s="27">
        <v>6.3400001525878906</v>
      </c>
      <c r="F135" s="17">
        <v>2077.6988550457445</v>
      </c>
      <c r="G135" s="17">
        <v>2499.2231297726644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8">
        <v>4576.9219848184093</v>
      </c>
      <c r="U135" s="22"/>
    </row>
    <row r="136" spans="1:21" ht="15" customHeight="1" x14ac:dyDescent="0.45">
      <c r="A136" s="12"/>
      <c r="B136" s="13" t="s">
        <v>261</v>
      </c>
      <c r="C136" s="20" t="s">
        <v>262</v>
      </c>
      <c r="D136" s="15">
        <v>8256</v>
      </c>
      <c r="E136" s="27">
        <v>15</v>
      </c>
      <c r="F136" s="17">
        <v>7203.5930040000003</v>
      </c>
      <c r="G136" s="17">
        <v>2649.4732450000001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17">
        <v>0</v>
      </c>
      <c r="R136" s="18">
        <v>9853.0662489999995</v>
      </c>
      <c r="U136" s="22"/>
    </row>
    <row r="137" spans="1:21" ht="15" customHeight="1" x14ac:dyDescent="0.45">
      <c r="A137" s="12"/>
      <c r="B137" s="13" t="s">
        <v>263</v>
      </c>
      <c r="C137" s="20" t="s">
        <v>264</v>
      </c>
      <c r="D137" s="15">
        <v>8925</v>
      </c>
      <c r="E137" s="27">
        <v>6.6999998092651367</v>
      </c>
      <c r="F137" s="17">
        <v>1495.558411</v>
      </c>
      <c r="G137" s="17">
        <v>450.140264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8">
        <v>1945.6986750000001</v>
      </c>
      <c r="U137" s="22"/>
    </row>
    <row r="138" spans="1:21" ht="15" customHeight="1" x14ac:dyDescent="0.45">
      <c r="A138" s="12"/>
      <c r="B138" s="13" t="s">
        <v>265</v>
      </c>
      <c r="C138" s="20" t="s">
        <v>266</v>
      </c>
      <c r="D138" s="15">
        <v>8895</v>
      </c>
      <c r="E138" s="27">
        <v>17</v>
      </c>
      <c r="F138" s="17">
        <v>9342.5126689999997</v>
      </c>
      <c r="G138" s="17">
        <v>8685.4810670000006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8">
        <v>18027.993736</v>
      </c>
      <c r="U138" s="22"/>
    </row>
    <row r="139" spans="1:21" ht="15" customHeight="1" x14ac:dyDescent="0.45">
      <c r="A139" s="12"/>
      <c r="B139" s="13" t="s">
        <v>267</v>
      </c>
      <c r="C139" s="20" t="s">
        <v>268</v>
      </c>
      <c r="D139" s="15">
        <v>8898</v>
      </c>
      <c r="E139" s="27">
        <v>13</v>
      </c>
      <c r="F139" s="17">
        <v>7785.6062460000003</v>
      </c>
      <c r="G139" s="17">
        <v>7138.4450489999999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8">
        <v>14924.051295000001</v>
      </c>
      <c r="U139" s="22"/>
    </row>
    <row r="140" spans="1:21" ht="15" customHeight="1" x14ac:dyDescent="0.45">
      <c r="A140" s="12"/>
      <c r="B140" s="13" t="s">
        <v>269</v>
      </c>
      <c r="C140" s="14" t="s">
        <v>270</v>
      </c>
      <c r="D140" s="15">
        <v>8896</v>
      </c>
      <c r="E140" s="26">
        <v>16</v>
      </c>
      <c r="F140" s="17">
        <v>8400.4028569999991</v>
      </c>
      <c r="G140" s="17">
        <v>7800.782236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8">
        <v>16201.185093</v>
      </c>
      <c r="U140" s="22"/>
    </row>
    <row r="141" spans="1:21" ht="15" customHeight="1" x14ac:dyDescent="0.45">
      <c r="A141" s="12"/>
      <c r="B141" s="13" t="s">
        <v>271</v>
      </c>
      <c r="C141" s="20" t="s">
        <v>272</v>
      </c>
      <c r="D141" s="15">
        <v>8897</v>
      </c>
      <c r="E141" s="27">
        <v>15.399999618530273</v>
      </c>
      <c r="F141" s="17">
        <v>7514.0696289999996</v>
      </c>
      <c r="G141" s="17">
        <v>8225.8384440000009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8">
        <v>15739.908073000001</v>
      </c>
      <c r="U141" s="22"/>
    </row>
    <row r="142" spans="1:21" ht="15" customHeight="1" x14ac:dyDescent="0.45">
      <c r="A142" s="12"/>
      <c r="B142" s="13" t="s">
        <v>273</v>
      </c>
      <c r="C142" s="20" t="s">
        <v>274</v>
      </c>
      <c r="D142" s="15">
        <v>8913</v>
      </c>
      <c r="E142" s="27">
        <v>30</v>
      </c>
      <c r="F142" s="17">
        <v>20939.969525</v>
      </c>
      <c r="G142" s="17">
        <v>18522.757654000001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8">
        <v>39462.727179000001</v>
      </c>
      <c r="U142" s="22"/>
    </row>
    <row r="143" spans="1:21" ht="15" customHeight="1" x14ac:dyDescent="0.45">
      <c r="A143" s="12"/>
      <c r="B143" s="13" t="s">
        <v>275</v>
      </c>
      <c r="C143" s="20" t="s">
        <v>276</v>
      </c>
      <c r="D143" s="15">
        <v>8756</v>
      </c>
      <c r="E143" s="27">
        <v>22</v>
      </c>
      <c r="F143" s="17">
        <v>7032.6448490000002</v>
      </c>
      <c r="G143" s="17">
        <v>6370.5880079999997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8">
        <v>13403.232856999999</v>
      </c>
      <c r="U143" s="22"/>
    </row>
  </sheetData>
  <mergeCells count="1">
    <mergeCell ref="F2:Q2"/>
  </mergeCells>
  <conditionalFormatting sqref="B4:B143">
    <cfRule type="duplicateValues" dxfId="4" priority="5"/>
    <cfRule type="duplicateValues" dxfId="3" priority="8"/>
  </conditionalFormatting>
  <conditionalFormatting sqref="B1:B1048576">
    <cfRule type="duplicateValues" dxfId="2" priority="9"/>
    <cfRule type="duplicateValues" dxfId="1" priority="10"/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8F81F-3390-4751-BAE6-D5999D0E918E}">
  <sheetPr>
    <tabColor theme="4" tint="0.39997558519241921"/>
  </sheetPr>
  <dimension ref="A2:R143"/>
  <sheetViews>
    <sheetView workbookViewId="0">
      <selection activeCell="D3" sqref="D3"/>
    </sheetView>
  </sheetViews>
  <sheetFormatPr defaultColWidth="9.1328125" defaultRowHeight="14.25" x14ac:dyDescent="0.45"/>
  <cols>
    <col min="1" max="1" width="5.3984375" style="19" customWidth="1"/>
    <col min="2" max="2" width="15.59765625" style="23" customWidth="1"/>
    <col min="3" max="3" width="29.86328125" style="30" customWidth="1"/>
    <col min="4" max="4" width="16.59765625" style="19" customWidth="1"/>
    <col min="5" max="5" width="13.3984375" style="19" customWidth="1"/>
    <col min="6" max="14" width="13.1328125" style="19" customWidth="1"/>
    <col min="15" max="15" width="10.86328125" style="19" customWidth="1"/>
    <col min="16" max="16" width="11" style="19" customWidth="1"/>
    <col min="17" max="17" width="11.3984375" style="19" customWidth="1"/>
    <col min="18" max="18" width="14.1328125" style="1" customWidth="1"/>
    <col min="19" max="16384" width="9.1328125" style="19"/>
  </cols>
  <sheetData>
    <row r="2" spans="1:18" s="1" customFormat="1" ht="20.25" customHeight="1" x14ac:dyDescent="0.45">
      <c r="B2" s="2" t="s">
        <v>279</v>
      </c>
      <c r="C2" s="29"/>
      <c r="F2" s="4" t="s">
        <v>280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s="11" customFormat="1" ht="15" customHeight="1" x14ac:dyDescent="0.45">
      <c r="A3" s="1"/>
      <c r="B3" s="6" t="s">
        <v>2</v>
      </c>
      <c r="C3" s="7" t="s">
        <v>3</v>
      </c>
      <c r="D3" s="25" t="s">
        <v>4</v>
      </c>
      <c r="E3" s="9" t="s">
        <v>5</v>
      </c>
      <c r="F3" s="9">
        <v>46023</v>
      </c>
      <c r="G3" s="9">
        <v>46054</v>
      </c>
      <c r="H3" s="9">
        <v>46082</v>
      </c>
      <c r="I3" s="9">
        <v>46113</v>
      </c>
      <c r="J3" s="9">
        <v>46143</v>
      </c>
      <c r="K3" s="9">
        <v>46174</v>
      </c>
      <c r="L3" s="9">
        <v>46204</v>
      </c>
      <c r="M3" s="9">
        <v>46235</v>
      </c>
      <c r="N3" s="9">
        <v>46266</v>
      </c>
      <c r="O3" s="9">
        <v>46296</v>
      </c>
      <c r="P3" s="9">
        <v>46327</v>
      </c>
      <c r="Q3" s="9">
        <v>46357</v>
      </c>
      <c r="R3" s="25" t="s">
        <v>6</v>
      </c>
    </row>
    <row r="4" spans="1:18" ht="15" customHeight="1" x14ac:dyDescent="0.45">
      <c r="A4" s="12"/>
      <c r="B4" s="13" t="s">
        <v>7</v>
      </c>
      <c r="C4" s="14" t="s">
        <v>8</v>
      </c>
      <c r="D4" s="15">
        <v>8283</v>
      </c>
      <c r="E4" s="16">
        <v>5</v>
      </c>
      <c r="F4" s="17">
        <v>1988.6479999999999</v>
      </c>
      <c r="G4" s="17">
        <v>1466.4059999999999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8">
        <v>3455.0540000000001</v>
      </c>
    </row>
    <row r="5" spans="1:18" ht="15" customHeight="1" x14ac:dyDescent="0.45">
      <c r="A5" s="12"/>
      <c r="B5" s="13" t="s">
        <v>9</v>
      </c>
      <c r="C5" s="20" t="s">
        <v>10</v>
      </c>
      <c r="D5" s="15">
        <v>8155</v>
      </c>
      <c r="E5" s="21">
        <v>20.200000762939453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8">
        <v>0</v>
      </c>
    </row>
    <row r="6" spans="1:18" ht="15" customHeight="1" x14ac:dyDescent="0.45">
      <c r="A6" s="12"/>
      <c r="B6" s="13" t="s">
        <v>11</v>
      </c>
      <c r="C6" s="20" t="s">
        <v>12</v>
      </c>
      <c r="D6" s="15">
        <v>8178</v>
      </c>
      <c r="E6" s="21">
        <v>42.520000457763672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8">
        <v>0</v>
      </c>
    </row>
    <row r="7" spans="1:18" ht="15" customHeight="1" x14ac:dyDescent="0.45">
      <c r="A7" s="12"/>
      <c r="B7" s="13" t="s">
        <v>13</v>
      </c>
      <c r="C7" s="20" t="s">
        <v>14</v>
      </c>
      <c r="D7" s="15">
        <v>8152</v>
      </c>
      <c r="E7" s="21">
        <v>27.540000915527344</v>
      </c>
      <c r="F7" s="17">
        <v>0</v>
      </c>
      <c r="G7" s="17">
        <v>1.5530955585464334E-2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8">
        <v>1.5530955585464334E-2</v>
      </c>
    </row>
    <row r="8" spans="1:18" ht="15" customHeight="1" x14ac:dyDescent="0.45">
      <c r="A8" s="12"/>
      <c r="B8" s="13" t="s">
        <v>15</v>
      </c>
      <c r="C8" s="20" t="s">
        <v>14</v>
      </c>
      <c r="D8" s="15">
        <v>8152</v>
      </c>
      <c r="E8" s="21">
        <v>20.559999465942383</v>
      </c>
      <c r="F8" s="17">
        <v>0</v>
      </c>
      <c r="G8" s="17">
        <v>6.519044414535667E-3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8">
        <v>6.519044414535667E-3</v>
      </c>
    </row>
    <row r="9" spans="1:18" ht="15" customHeight="1" x14ac:dyDescent="0.45">
      <c r="A9" s="12"/>
      <c r="B9" s="13" t="s">
        <v>16</v>
      </c>
      <c r="C9" s="20" t="s">
        <v>17</v>
      </c>
      <c r="D9" s="15">
        <v>8182</v>
      </c>
      <c r="E9" s="21">
        <v>50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8">
        <v>0</v>
      </c>
    </row>
    <row r="10" spans="1:18" ht="15" customHeight="1" x14ac:dyDescent="0.45">
      <c r="A10" s="12"/>
      <c r="B10" s="13" t="s">
        <v>18</v>
      </c>
      <c r="C10" s="20" t="s">
        <v>19</v>
      </c>
      <c r="D10" s="15">
        <v>8192</v>
      </c>
      <c r="E10" s="21">
        <v>20</v>
      </c>
      <c r="F10" s="17">
        <v>4932.8630000000003</v>
      </c>
      <c r="G10" s="17">
        <v>1058.1010000000001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8">
        <v>5990.9639999999999</v>
      </c>
    </row>
    <row r="11" spans="1:18" ht="15" customHeight="1" x14ac:dyDescent="0.45">
      <c r="A11" s="12"/>
      <c r="B11" s="13" t="s">
        <v>20</v>
      </c>
      <c r="C11" s="20" t="s">
        <v>21</v>
      </c>
      <c r="D11" s="15">
        <v>8275</v>
      </c>
      <c r="E11" s="21">
        <v>15</v>
      </c>
      <c r="F11" s="17">
        <v>4090.0710530000001</v>
      </c>
      <c r="G11" s="17">
        <v>2507.0499770000001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8">
        <v>6597.1210300000002</v>
      </c>
    </row>
    <row r="12" spans="1:18" ht="15" customHeight="1" x14ac:dyDescent="0.45">
      <c r="A12" s="12"/>
      <c r="B12" s="13" t="s">
        <v>22</v>
      </c>
      <c r="C12" s="20" t="s">
        <v>23</v>
      </c>
      <c r="D12" s="15">
        <v>8154</v>
      </c>
      <c r="E12" s="21">
        <v>15.800000190734863</v>
      </c>
      <c r="F12" s="17">
        <v>0.226017</v>
      </c>
      <c r="G12" s="17">
        <v>1.9545E-2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8">
        <v>0.245562</v>
      </c>
    </row>
    <row r="13" spans="1:18" ht="15" customHeight="1" x14ac:dyDescent="0.45">
      <c r="A13" s="12"/>
      <c r="B13" s="13" t="s">
        <v>24</v>
      </c>
      <c r="C13" s="20" t="s">
        <v>25</v>
      </c>
      <c r="D13" s="15">
        <v>8177</v>
      </c>
      <c r="E13" s="21">
        <v>30</v>
      </c>
      <c r="F13" s="17">
        <v>0</v>
      </c>
      <c r="G13" s="17">
        <v>54.092019000000001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8">
        <v>54.092019000000001</v>
      </c>
    </row>
    <row r="14" spans="1:18" ht="15" customHeight="1" x14ac:dyDescent="0.45">
      <c r="A14" s="12"/>
      <c r="B14" s="13" t="s">
        <v>26</v>
      </c>
      <c r="C14" s="20" t="s">
        <v>27</v>
      </c>
      <c r="D14" s="15">
        <v>8162</v>
      </c>
      <c r="E14" s="21">
        <v>12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8">
        <v>0</v>
      </c>
    </row>
    <row r="15" spans="1:18" ht="15" customHeight="1" x14ac:dyDescent="0.45">
      <c r="A15" s="12"/>
      <c r="B15" s="13" t="s">
        <v>28</v>
      </c>
      <c r="C15" s="20" t="s">
        <v>29</v>
      </c>
      <c r="D15" s="15">
        <v>8263</v>
      </c>
      <c r="E15" s="21">
        <v>40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8">
        <v>0</v>
      </c>
    </row>
    <row r="16" spans="1:18" ht="15" customHeight="1" x14ac:dyDescent="0.45">
      <c r="A16" s="12"/>
      <c r="B16" s="13" t="s">
        <v>30</v>
      </c>
      <c r="C16" s="20" t="s">
        <v>31</v>
      </c>
      <c r="D16" s="15">
        <v>8148</v>
      </c>
      <c r="E16" s="21">
        <v>28.399999618530273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v>0</v>
      </c>
    </row>
    <row r="17" spans="1:18" ht="15" customHeight="1" x14ac:dyDescent="0.45">
      <c r="A17" s="12"/>
      <c r="B17" s="13" t="s">
        <v>32</v>
      </c>
      <c r="C17" s="20" t="s">
        <v>33</v>
      </c>
      <c r="D17" s="15">
        <v>8193</v>
      </c>
      <c r="E17" s="21">
        <v>30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8">
        <v>0</v>
      </c>
    </row>
    <row r="18" spans="1:18" ht="15" customHeight="1" x14ac:dyDescent="0.45">
      <c r="A18" s="12"/>
      <c r="B18" s="13" t="s">
        <v>34</v>
      </c>
      <c r="C18" s="20" t="s">
        <v>35</v>
      </c>
      <c r="D18" s="15">
        <v>8153</v>
      </c>
      <c r="E18" s="21">
        <v>24.399999618530273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8">
        <v>0</v>
      </c>
    </row>
    <row r="19" spans="1:18" ht="15" customHeight="1" x14ac:dyDescent="0.45">
      <c r="A19" s="12"/>
      <c r="B19" s="13" t="s">
        <v>36</v>
      </c>
      <c r="C19" s="20" t="s">
        <v>37</v>
      </c>
      <c r="D19" s="15">
        <v>8180</v>
      </c>
      <c r="E19" s="21">
        <v>36.819999694824219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8">
        <v>0</v>
      </c>
    </row>
    <row r="20" spans="1:18" ht="15" customHeight="1" x14ac:dyDescent="0.45">
      <c r="A20" s="12"/>
      <c r="B20" s="13" t="s">
        <v>38</v>
      </c>
      <c r="C20" s="20" t="s">
        <v>39</v>
      </c>
      <c r="D20" s="15">
        <v>8189</v>
      </c>
      <c r="E20" s="21">
        <v>33.200000762939453</v>
      </c>
      <c r="F20" s="17">
        <v>14481.611414999999</v>
      </c>
      <c r="G20" s="17">
        <v>8933.9366759999994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8">
        <v>23415.548090999997</v>
      </c>
    </row>
    <row r="21" spans="1:18" ht="15" customHeight="1" x14ac:dyDescent="0.45">
      <c r="A21" s="12"/>
      <c r="B21" s="13" t="s">
        <v>40</v>
      </c>
      <c r="C21" s="20" t="s">
        <v>41</v>
      </c>
      <c r="D21" s="15">
        <v>8128</v>
      </c>
      <c r="E21" s="21">
        <v>16</v>
      </c>
      <c r="F21" s="17">
        <v>6053.0981259999999</v>
      </c>
      <c r="G21" s="17">
        <v>5766.8600310000002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8">
        <v>11819.958157000001</v>
      </c>
    </row>
    <row r="22" spans="1:18" ht="15" customHeight="1" x14ac:dyDescent="0.45">
      <c r="A22" s="12"/>
      <c r="B22" s="13" t="s">
        <v>42</v>
      </c>
      <c r="C22" s="20" t="s">
        <v>43</v>
      </c>
      <c r="D22" s="15">
        <v>8754</v>
      </c>
      <c r="E22" s="21">
        <v>36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8">
        <v>0</v>
      </c>
    </row>
    <row r="23" spans="1:18" ht="15" customHeight="1" x14ac:dyDescent="0.45">
      <c r="A23" s="12"/>
      <c r="B23" s="13" t="s">
        <v>44</v>
      </c>
      <c r="C23" s="20" t="s">
        <v>45</v>
      </c>
      <c r="D23" s="15">
        <v>8252</v>
      </c>
      <c r="E23" s="21">
        <v>29.899999618530273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8">
        <v>0</v>
      </c>
    </row>
    <row r="24" spans="1:18" ht="15" customHeight="1" x14ac:dyDescent="0.45">
      <c r="A24" s="12"/>
      <c r="B24" s="13" t="s">
        <v>46</v>
      </c>
      <c r="C24" s="20" t="s">
        <v>47</v>
      </c>
      <c r="D24" s="15">
        <v>8181</v>
      </c>
      <c r="E24" s="21">
        <v>9</v>
      </c>
      <c r="F24" s="17">
        <v>1063.0998</v>
      </c>
      <c r="G24" s="17">
        <v>719.76869999999997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8">
        <v>1782.8685</v>
      </c>
    </row>
    <row r="25" spans="1:18" ht="15" customHeight="1" x14ac:dyDescent="0.45">
      <c r="A25" s="12"/>
      <c r="B25" s="13" t="s">
        <v>48</v>
      </c>
      <c r="C25" s="20" t="s">
        <v>49</v>
      </c>
      <c r="D25" s="15">
        <v>8620</v>
      </c>
      <c r="E25" s="21">
        <v>57</v>
      </c>
      <c r="F25" s="17">
        <v>12719.896857</v>
      </c>
      <c r="G25" s="17">
        <v>6064.579299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8">
        <v>18784.476156000001</v>
      </c>
    </row>
    <row r="26" spans="1:18" ht="15" customHeight="1" x14ac:dyDescent="0.45">
      <c r="A26" s="12"/>
      <c r="B26" s="13" t="s">
        <v>50</v>
      </c>
      <c r="C26" s="20" t="s">
        <v>51</v>
      </c>
      <c r="D26" s="15">
        <v>8685</v>
      </c>
      <c r="E26" s="21">
        <v>4.25</v>
      </c>
      <c r="F26" s="17">
        <v>1225.3915360000001</v>
      </c>
      <c r="G26" s="17">
        <v>596.81669499999998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8">
        <v>1822.2082310000001</v>
      </c>
    </row>
    <row r="27" spans="1:18" ht="15" customHeight="1" x14ac:dyDescent="0.45">
      <c r="A27" s="12"/>
      <c r="B27" s="13" t="s">
        <v>52</v>
      </c>
      <c r="C27" s="20" t="s">
        <v>53</v>
      </c>
      <c r="D27" s="15">
        <v>8584</v>
      </c>
      <c r="E27" s="21">
        <v>28.799999237060547</v>
      </c>
      <c r="F27" s="17">
        <v>9548.1730000000007</v>
      </c>
      <c r="G27" s="17">
        <v>3907.7760090000002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8">
        <v>13455.949009</v>
      </c>
    </row>
    <row r="28" spans="1:18" ht="15" customHeight="1" x14ac:dyDescent="0.45">
      <c r="A28" s="12"/>
      <c r="B28" s="13" t="s">
        <v>54</v>
      </c>
      <c r="C28" s="20" t="s">
        <v>55</v>
      </c>
      <c r="D28" s="15">
        <v>8691</v>
      </c>
      <c r="E28" s="21">
        <v>28.799999237060547</v>
      </c>
      <c r="F28" s="17">
        <v>5055.1465449999996</v>
      </c>
      <c r="G28" s="17">
        <v>1297.5633969999999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8">
        <v>6352.7099419999995</v>
      </c>
    </row>
    <row r="29" spans="1:18" ht="15" customHeight="1" x14ac:dyDescent="0.45">
      <c r="A29" s="12"/>
      <c r="B29" s="13" t="s">
        <v>56</v>
      </c>
      <c r="C29" s="20" t="s">
        <v>57</v>
      </c>
      <c r="D29" s="15">
        <v>8743</v>
      </c>
      <c r="E29" s="21">
        <v>42</v>
      </c>
      <c r="F29" s="17">
        <v>11618.372826999999</v>
      </c>
      <c r="G29" s="17">
        <v>4399.8562240000001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8">
        <v>16018.229050999998</v>
      </c>
    </row>
    <row r="30" spans="1:18" ht="15" customHeight="1" x14ac:dyDescent="0.45">
      <c r="A30" s="12"/>
      <c r="B30" s="13" t="s">
        <v>58</v>
      </c>
      <c r="C30" s="20" t="s">
        <v>59</v>
      </c>
      <c r="D30" s="15">
        <v>8210</v>
      </c>
      <c r="E30" s="21">
        <v>50</v>
      </c>
      <c r="F30" s="17">
        <v>6799.7748540000002</v>
      </c>
      <c r="G30" s="17">
        <v>6720.6354030000002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8">
        <v>13520.410257</v>
      </c>
    </row>
    <row r="31" spans="1:18" ht="15" customHeight="1" x14ac:dyDescent="0.45">
      <c r="A31" s="12"/>
      <c r="B31" s="13" t="s">
        <v>60</v>
      </c>
      <c r="C31" s="20" t="s">
        <v>61</v>
      </c>
      <c r="D31" s="15">
        <v>8188</v>
      </c>
      <c r="E31" s="21">
        <v>50</v>
      </c>
      <c r="F31" s="17">
        <v>7677.5140860000001</v>
      </c>
      <c r="G31" s="17">
        <v>7409.906078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8">
        <v>15087.420163999999</v>
      </c>
    </row>
    <row r="32" spans="1:18" ht="15" customHeight="1" x14ac:dyDescent="0.45">
      <c r="A32" s="12"/>
      <c r="B32" s="13" t="s">
        <v>62</v>
      </c>
      <c r="C32" s="20" t="s">
        <v>63</v>
      </c>
      <c r="D32" s="15">
        <v>8164</v>
      </c>
      <c r="E32" s="21">
        <v>50</v>
      </c>
      <c r="F32" s="17">
        <v>7033.5951919999998</v>
      </c>
      <c r="G32" s="17">
        <v>6690.5820890000005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8">
        <v>13724.177281</v>
      </c>
    </row>
    <row r="33" spans="1:18" ht="15" customHeight="1" x14ac:dyDescent="0.45">
      <c r="A33" s="12"/>
      <c r="B33" s="13" t="s">
        <v>64</v>
      </c>
      <c r="C33" s="20" t="s">
        <v>65</v>
      </c>
      <c r="D33" s="15">
        <v>8645</v>
      </c>
      <c r="E33" s="21">
        <v>31.5</v>
      </c>
      <c r="F33" s="17">
        <v>8251.6505379999999</v>
      </c>
      <c r="G33" s="17">
        <v>3473.7008770000002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8">
        <v>11725.351415000001</v>
      </c>
    </row>
    <row r="34" spans="1:18" ht="15" customHeight="1" x14ac:dyDescent="0.45">
      <c r="A34" s="12"/>
      <c r="B34" s="13" t="s">
        <v>66</v>
      </c>
      <c r="C34" s="20" t="s">
        <v>67</v>
      </c>
      <c r="D34" s="15">
        <v>8163</v>
      </c>
      <c r="E34" s="21">
        <v>49.299999237060547</v>
      </c>
      <c r="F34" s="17">
        <v>11191.279038000001</v>
      </c>
      <c r="G34" s="17">
        <v>5407.0762029999996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8">
        <v>16598.355241000001</v>
      </c>
    </row>
    <row r="35" spans="1:18" ht="15" customHeight="1" x14ac:dyDescent="0.45">
      <c r="A35" s="12"/>
      <c r="B35" s="13" t="s">
        <v>68</v>
      </c>
      <c r="C35" s="20" t="s">
        <v>69</v>
      </c>
      <c r="D35" s="15">
        <v>8393</v>
      </c>
      <c r="E35" s="21">
        <v>25.200000762939453</v>
      </c>
      <c r="F35" s="17">
        <v>7046.8748219999998</v>
      </c>
      <c r="G35" s="17">
        <v>2508.6385959999998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8">
        <v>9555.5134179999986</v>
      </c>
    </row>
    <row r="36" spans="1:18" ht="15" customHeight="1" x14ac:dyDescent="0.45">
      <c r="A36" s="12"/>
      <c r="B36" s="13" t="s">
        <v>70</v>
      </c>
      <c r="C36" s="20" t="s">
        <v>71</v>
      </c>
      <c r="D36" s="15">
        <v>8955</v>
      </c>
      <c r="E36" s="21">
        <v>30</v>
      </c>
      <c r="F36" s="17">
        <v>5996.7111020000002</v>
      </c>
      <c r="G36" s="17">
        <v>4897.65452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8">
        <v>10894.365622000001</v>
      </c>
    </row>
    <row r="37" spans="1:18" ht="15" customHeight="1" x14ac:dyDescent="0.45">
      <c r="A37" s="12"/>
      <c r="B37" s="13" t="s">
        <v>72</v>
      </c>
      <c r="C37" s="20" t="s">
        <v>73</v>
      </c>
      <c r="D37" s="15">
        <v>8929</v>
      </c>
      <c r="E37" s="21">
        <v>30</v>
      </c>
      <c r="F37" s="17">
        <v>3909.0832780000001</v>
      </c>
      <c r="G37" s="17">
        <v>2770.3146120000001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8">
        <v>6679.3978900000002</v>
      </c>
    </row>
    <row r="38" spans="1:18" ht="15" customHeight="1" x14ac:dyDescent="0.45">
      <c r="A38" s="12"/>
      <c r="B38" s="13" t="s">
        <v>74</v>
      </c>
      <c r="C38" s="20" t="s">
        <v>75</v>
      </c>
      <c r="D38" s="15">
        <v>8850</v>
      </c>
      <c r="E38" s="21">
        <v>70</v>
      </c>
      <c r="F38" s="17">
        <v>12951.9216</v>
      </c>
      <c r="G38" s="17">
        <v>13345.776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8">
        <v>26297.6976</v>
      </c>
    </row>
    <row r="39" spans="1:18" ht="15" customHeight="1" x14ac:dyDescent="0.45">
      <c r="A39" s="12"/>
      <c r="B39" s="13" t="s">
        <v>76</v>
      </c>
      <c r="C39" s="20" t="s">
        <v>77</v>
      </c>
      <c r="D39" s="15">
        <v>8932</v>
      </c>
      <c r="E39" s="21">
        <v>30</v>
      </c>
      <c r="F39" s="17">
        <v>3775.9296760000002</v>
      </c>
      <c r="G39" s="17">
        <v>2732.5145849999999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8">
        <v>6508.4442610000006</v>
      </c>
    </row>
    <row r="40" spans="1:18" ht="15" customHeight="1" x14ac:dyDescent="0.45">
      <c r="A40" s="12"/>
      <c r="B40" s="13" t="s">
        <v>78</v>
      </c>
      <c r="C40" s="20" t="s">
        <v>79</v>
      </c>
      <c r="D40" s="15">
        <v>8952</v>
      </c>
      <c r="E40" s="21">
        <v>9.6000003814697266</v>
      </c>
      <c r="F40" s="17">
        <v>2087.6121520000002</v>
      </c>
      <c r="G40" s="17">
        <v>1704.9954990000001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8">
        <v>3792.6076510000003</v>
      </c>
    </row>
    <row r="41" spans="1:18" ht="15" customHeight="1" x14ac:dyDescent="0.45">
      <c r="A41" s="12"/>
      <c r="B41" s="13" t="s">
        <v>80</v>
      </c>
      <c r="C41" s="20" t="s">
        <v>81</v>
      </c>
      <c r="D41" s="15">
        <v>8956</v>
      </c>
      <c r="E41" s="21">
        <v>21.399999618530273</v>
      </c>
      <c r="F41" s="17">
        <v>4215.4675909999996</v>
      </c>
      <c r="G41" s="17">
        <v>3411.042113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8">
        <v>7626.5097040000001</v>
      </c>
    </row>
    <row r="42" spans="1:18" ht="15" customHeight="1" x14ac:dyDescent="0.45">
      <c r="A42" s="12"/>
      <c r="B42" s="13" t="s">
        <v>82</v>
      </c>
      <c r="C42" s="20" t="s">
        <v>83</v>
      </c>
      <c r="D42" s="15">
        <v>8951</v>
      </c>
      <c r="E42" s="21">
        <v>30</v>
      </c>
      <c r="F42" s="17">
        <v>5382.7329929999996</v>
      </c>
      <c r="G42" s="17">
        <v>4211.4158189999998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8">
        <v>9594.1488119999995</v>
      </c>
    </row>
    <row r="43" spans="1:18" ht="15" customHeight="1" x14ac:dyDescent="0.45">
      <c r="A43" s="12"/>
      <c r="B43" s="13" t="s">
        <v>84</v>
      </c>
      <c r="C43" s="20" t="s">
        <v>85</v>
      </c>
      <c r="D43" s="15">
        <v>8930</v>
      </c>
      <c r="E43" s="21">
        <v>30</v>
      </c>
      <c r="F43" s="17">
        <v>3844.0991690000001</v>
      </c>
      <c r="G43" s="17">
        <v>2732.101396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8">
        <v>6576.2005650000001</v>
      </c>
    </row>
    <row r="44" spans="1:18" ht="15" customHeight="1" x14ac:dyDescent="0.45">
      <c r="A44" s="12"/>
      <c r="B44" s="13" t="s">
        <v>86</v>
      </c>
      <c r="C44" s="20" t="s">
        <v>87</v>
      </c>
      <c r="D44" s="15">
        <v>8954</v>
      </c>
      <c r="E44" s="21">
        <v>30</v>
      </c>
      <c r="F44" s="17">
        <v>5406.166483</v>
      </c>
      <c r="G44" s="17">
        <v>4371.0611150000004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8">
        <v>9777.2275980000013</v>
      </c>
    </row>
    <row r="45" spans="1:18" ht="15" customHeight="1" x14ac:dyDescent="0.45">
      <c r="A45" s="12"/>
      <c r="B45" s="13" t="s">
        <v>88</v>
      </c>
      <c r="C45" s="20" t="s">
        <v>89</v>
      </c>
      <c r="D45" s="15">
        <v>8265</v>
      </c>
      <c r="E45" s="21">
        <v>10.199999809265137</v>
      </c>
      <c r="F45" s="17">
        <v>2085.56</v>
      </c>
      <c r="G45" s="17">
        <v>1093.4639999999999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8">
        <v>3179.0239999999999</v>
      </c>
    </row>
    <row r="46" spans="1:18" ht="15" customHeight="1" x14ac:dyDescent="0.45">
      <c r="A46" s="12"/>
      <c r="B46" s="13" t="s">
        <v>90</v>
      </c>
      <c r="C46" s="20" t="s">
        <v>91</v>
      </c>
      <c r="D46" s="15">
        <v>8507</v>
      </c>
      <c r="E46" s="21">
        <v>4.5</v>
      </c>
      <c r="F46" s="17">
        <v>815.14335800000003</v>
      </c>
      <c r="G46" s="17">
        <v>367.18627300000003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8">
        <v>1182.3296310000001</v>
      </c>
    </row>
    <row r="47" spans="1:18" ht="15" customHeight="1" x14ac:dyDescent="0.45">
      <c r="A47" s="12"/>
      <c r="B47" s="13" t="s">
        <v>92</v>
      </c>
      <c r="C47" s="20" t="s">
        <v>93</v>
      </c>
      <c r="D47" s="15">
        <v>8512</v>
      </c>
      <c r="E47" s="21">
        <v>4.5</v>
      </c>
      <c r="F47" s="17">
        <v>932.24911799999995</v>
      </c>
      <c r="G47" s="17">
        <v>346.67033099999998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8">
        <v>1278.919449</v>
      </c>
    </row>
    <row r="48" spans="1:18" ht="15" customHeight="1" x14ac:dyDescent="0.45">
      <c r="A48" s="12"/>
      <c r="B48" s="13" t="s">
        <v>94</v>
      </c>
      <c r="C48" s="20" t="s">
        <v>95</v>
      </c>
      <c r="D48" s="15">
        <v>8509</v>
      </c>
      <c r="E48" s="21">
        <v>4.5</v>
      </c>
      <c r="F48" s="17">
        <v>819.12287200000003</v>
      </c>
      <c r="G48" s="17">
        <v>451.97022900000002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8">
        <v>1271.0931009999999</v>
      </c>
    </row>
    <row r="49" spans="1:18" ht="15" customHeight="1" x14ac:dyDescent="0.45">
      <c r="A49" s="12"/>
      <c r="B49" s="13" t="s">
        <v>96</v>
      </c>
      <c r="C49" s="20" t="s">
        <v>97</v>
      </c>
      <c r="D49" s="15">
        <v>8514</v>
      </c>
      <c r="E49" s="21">
        <v>4.5</v>
      </c>
      <c r="F49" s="17">
        <v>821.94776000000002</v>
      </c>
      <c r="G49" s="17">
        <v>391.69963999999999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8">
        <v>1213.6474000000001</v>
      </c>
    </row>
    <row r="50" spans="1:18" ht="15" customHeight="1" x14ac:dyDescent="0.45">
      <c r="A50" s="12"/>
      <c r="B50" s="13" t="s">
        <v>98</v>
      </c>
      <c r="C50" s="20" t="s">
        <v>99</v>
      </c>
      <c r="D50" s="15">
        <v>8516</v>
      </c>
      <c r="E50" s="21">
        <v>4.5</v>
      </c>
      <c r="F50" s="17">
        <v>627.58766800000001</v>
      </c>
      <c r="G50" s="17">
        <v>293.75118700000002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8">
        <v>921.33885499999997</v>
      </c>
    </row>
    <row r="51" spans="1:18" ht="15" customHeight="1" x14ac:dyDescent="0.45">
      <c r="A51" s="12"/>
      <c r="B51" s="13" t="s">
        <v>100</v>
      </c>
      <c r="C51" s="20" t="s">
        <v>101</v>
      </c>
      <c r="D51" s="15">
        <v>8513</v>
      </c>
      <c r="E51" s="21">
        <v>4.5</v>
      </c>
      <c r="F51" s="17">
        <v>591.418182</v>
      </c>
      <c r="G51" s="17">
        <v>285.60558500000002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8">
        <v>877.02376700000002</v>
      </c>
    </row>
    <row r="52" spans="1:18" ht="15" customHeight="1" x14ac:dyDescent="0.45">
      <c r="A52" s="12"/>
      <c r="B52" s="13" t="s">
        <v>102</v>
      </c>
      <c r="C52" s="20" t="s">
        <v>103</v>
      </c>
      <c r="D52" s="15">
        <v>8508</v>
      </c>
      <c r="E52" s="21">
        <v>4.5</v>
      </c>
      <c r="F52" s="17">
        <v>917.63722900000005</v>
      </c>
      <c r="G52" s="17">
        <v>386.66073299999999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8">
        <v>1304.2979620000001</v>
      </c>
    </row>
    <row r="53" spans="1:18" ht="15" customHeight="1" x14ac:dyDescent="0.45">
      <c r="A53" s="12"/>
      <c r="B53" s="13" t="s">
        <v>104</v>
      </c>
      <c r="C53" s="20" t="s">
        <v>105</v>
      </c>
      <c r="D53" s="15">
        <v>8515</v>
      </c>
      <c r="E53" s="21">
        <v>4.5</v>
      </c>
      <c r="F53" s="17">
        <v>623.42207800000006</v>
      </c>
      <c r="G53" s="17">
        <v>296.48559999999998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8">
        <v>919.90767800000003</v>
      </c>
    </row>
    <row r="54" spans="1:18" ht="15" customHeight="1" x14ac:dyDescent="0.45">
      <c r="A54" s="12"/>
      <c r="B54" s="13" t="s">
        <v>106</v>
      </c>
      <c r="C54" s="20" t="s">
        <v>107</v>
      </c>
      <c r="D54" s="15">
        <v>8511</v>
      </c>
      <c r="E54" s="21">
        <v>4.5</v>
      </c>
      <c r="F54" s="17">
        <v>883.06719199999998</v>
      </c>
      <c r="G54" s="17">
        <v>388.91303699999997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8">
        <v>1271.980229</v>
      </c>
    </row>
    <row r="55" spans="1:18" ht="15" customHeight="1" x14ac:dyDescent="0.45">
      <c r="A55" s="12"/>
      <c r="B55" s="13" t="s">
        <v>108</v>
      </c>
      <c r="C55" s="20" t="s">
        <v>109</v>
      </c>
      <c r="D55" s="15">
        <v>8510</v>
      </c>
      <c r="E55" s="21">
        <v>4.5</v>
      </c>
      <c r="F55" s="17">
        <v>811.83311500000002</v>
      </c>
      <c r="G55" s="17">
        <v>356.808807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8">
        <v>1168.641922</v>
      </c>
    </row>
    <row r="56" spans="1:18" ht="15" customHeight="1" x14ac:dyDescent="0.45">
      <c r="A56" s="12"/>
      <c r="B56" s="13" t="s">
        <v>110</v>
      </c>
      <c r="C56" s="20" t="s">
        <v>111</v>
      </c>
      <c r="D56" s="15">
        <v>8585</v>
      </c>
      <c r="E56" s="21">
        <v>6.5999999046325684</v>
      </c>
      <c r="F56" s="17">
        <v>1001.0185035731929</v>
      </c>
      <c r="G56" s="17">
        <v>492.93526158706709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8">
        <v>1493.95376516026</v>
      </c>
    </row>
    <row r="57" spans="1:18" ht="15" customHeight="1" x14ac:dyDescent="0.45">
      <c r="A57" s="12"/>
      <c r="B57" s="13" t="s">
        <v>112</v>
      </c>
      <c r="C57" s="20" t="s">
        <v>111</v>
      </c>
      <c r="D57" s="15">
        <v>8585</v>
      </c>
      <c r="E57" s="21">
        <v>5.4000000953674316</v>
      </c>
      <c r="F57" s="17">
        <v>819.0385390511442</v>
      </c>
      <c r="G57" s="17">
        <v>403.32219140397206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8">
        <v>1222.3607304551163</v>
      </c>
    </row>
    <row r="58" spans="1:18" ht="15" customHeight="1" x14ac:dyDescent="0.45">
      <c r="A58" s="12"/>
      <c r="B58" s="13" t="s">
        <v>113</v>
      </c>
      <c r="C58" s="20" t="s">
        <v>111</v>
      </c>
      <c r="D58" s="15">
        <v>8585</v>
      </c>
      <c r="E58" s="21">
        <v>13.800000190734863</v>
      </c>
      <c r="F58" s="17">
        <v>2093.0269894074104</v>
      </c>
      <c r="G58" s="17">
        <v>1030.6770582656818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8">
        <v>3123.7040476730922</v>
      </c>
    </row>
    <row r="59" spans="1:18" ht="15" customHeight="1" x14ac:dyDescent="0.45">
      <c r="A59" s="12"/>
      <c r="B59" s="13" t="s">
        <v>114</v>
      </c>
      <c r="C59" s="20" t="s">
        <v>111</v>
      </c>
      <c r="D59" s="15">
        <v>8585</v>
      </c>
      <c r="E59" s="21">
        <v>78.599998474121094</v>
      </c>
      <c r="F59" s="17">
        <v>11921.29640996825</v>
      </c>
      <c r="G59" s="17">
        <v>5870.4482917432788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8">
        <v>17791.74470171153</v>
      </c>
    </row>
    <row r="60" spans="1:18" ht="15" customHeight="1" x14ac:dyDescent="0.45">
      <c r="A60" s="12"/>
      <c r="B60" s="13" t="s">
        <v>115</v>
      </c>
      <c r="C60" s="20" t="s">
        <v>116</v>
      </c>
      <c r="D60" s="15">
        <v>8755</v>
      </c>
      <c r="E60" s="21">
        <v>28.049999237060547</v>
      </c>
      <c r="F60" s="17">
        <v>6878.3872940000001</v>
      </c>
      <c r="G60" s="17">
        <v>4425.4699950000004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8">
        <v>11303.857289</v>
      </c>
    </row>
    <row r="61" spans="1:18" ht="15" customHeight="1" x14ac:dyDescent="0.45">
      <c r="A61" s="12"/>
      <c r="B61" s="13" t="s">
        <v>117</v>
      </c>
      <c r="C61" s="20" t="s">
        <v>118</v>
      </c>
      <c r="D61" s="15">
        <v>8456</v>
      </c>
      <c r="E61" s="21">
        <v>17.850000381469727</v>
      </c>
      <c r="F61" s="17">
        <v>6150.2951389999998</v>
      </c>
      <c r="G61" s="17">
        <v>2131.9628750000002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8">
        <v>8282.2580139999991</v>
      </c>
    </row>
    <row r="62" spans="1:18" ht="15" customHeight="1" x14ac:dyDescent="0.45">
      <c r="A62" s="12"/>
      <c r="B62" s="13" t="s">
        <v>119</v>
      </c>
      <c r="C62" s="20" t="s">
        <v>120</v>
      </c>
      <c r="D62" s="15">
        <v>8679</v>
      </c>
      <c r="E62" s="21">
        <v>4.25</v>
      </c>
      <c r="F62" s="17">
        <v>1026.6367760000001</v>
      </c>
      <c r="G62" s="17">
        <v>501.50926700000002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8">
        <v>1528.1460430000002</v>
      </c>
    </row>
    <row r="63" spans="1:18" ht="15" customHeight="1" x14ac:dyDescent="0.45">
      <c r="A63" s="12"/>
      <c r="B63" s="13" t="s">
        <v>121</v>
      </c>
      <c r="C63" s="20" t="s">
        <v>122</v>
      </c>
      <c r="D63" s="15">
        <v>8677</v>
      </c>
      <c r="E63" s="21">
        <v>4.25</v>
      </c>
      <c r="F63" s="17">
        <v>702.50278000000003</v>
      </c>
      <c r="G63" s="17">
        <v>339.99971499999998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8">
        <v>1042.502495</v>
      </c>
    </row>
    <row r="64" spans="1:18" ht="15" customHeight="1" x14ac:dyDescent="0.45">
      <c r="A64" s="12"/>
      <c r="B64" s="13" t="s">
        <v>123</v>
      </c>
      <c r="C64" s="20" t="s">
        <v>124</v>
      </c>
      <c r="D64" s="15">
        <v>8678</v>
      </c>
      <c r="E64" s="21">
        <v>4.25</v>
      </c>
      <c r="F64" s="17">
        <v>860.44783800000005</v>
      </c>
      <c r="G64" s="17">
        <v>356.43576200000001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8">
        <v>1216.8836000000001</v>
      </c>
    </row>
    <row r="65" spans="1:18" ht="15" customHeight="1" x14ac:dyDescent="0.45">
      <c r="A65" s="12"/>
      <c r="B65" s="13" t="s">
        <v>125</v>
      </c>
      <c r="C65" s="20" t="s">
        <v>126</v>
      </c>
      <c r="D65" s="15">
        <v>8785</v>
      </c>
      <c r="E65" s="21">
        <v>4.25</v>
      </c>
      <c r="F65" s="17">
        <v>602.15822900000001</v>
      </c>
      <c r="G65" s="17">
        <v>242.67560900000001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8">
        <v>844.83383800000001</v>
      </c>
    </row>
    <row r="66" spans="1:18" ht="15" customHeight="1" x14ac:dyDescent="0.45">
      <c r="A66" s="12"/>
      <c r="B66" s="13" t="s">
        <v>127</v>
      </c>
      <c r="C66" s="20" t="s">
        <v>128</v>
      </c>
      <c r="D66" s="15">
        <v>8680</v>
      </c>
      <c r="E66" s="21">
        <v>4.25</v>
      </c>
      <c r="F66" s="17">
        <v>772.99302699999998</v>
      </c>
      <c r="G66" s="17">
        <v>379.02708000000001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8">
        <v>1152.0201070000001</v>
      </c>
    </row>
    <row r="67" spans="1:18" ht="15" customHeight="1" x14ac:dyDescent="0.45">
      <c r="A67" s="12"/>
      <c r="B67" s="13" t="s">
        <v>129</v>
      </c>
      <c r="C67" s="20" t="s">
        <v>130</v>
      </c>
      <c r="D67" s="15">
        <v>8519</v>
      </c>
      <c r="E67" s="21">
        <v>25.200000762939453</v>
      </c>
      <c r="F67" s="17">
        <v>6142.2807869999997</v>
      </c>
      <c r="G67" s="17">
        <v>2202.9855870000001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8">
        <v>8345.2663739999989</v>
      </c>
    </row>
    <row r="68" spans="1:18" ht="15" customHeight="1" x14ac:dyDescent="0.45">
      <c r="A68" s="12"/>
      <c r="B68" s="13" t="s">
        <v>131</v>
      </c>
      <c r="C68" s="20" t="s">
        <v>132</v>
      </c>
      <c r="D68" s="15">
        <v>20075</v>
      </c>
      <c r="E68" s="21">
        <v>64.5</v>
      </c>
      <c r="F68" s="17">
        <v>7292.9437923990345</v>
      </c>
      <c r="G68" s="17">
        <v>5772.8217572501826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8">
        <v>13065.765549649217</v>
      </c>
    </row>
    <row r="69" spans="1:18" ht="15" customHeight="1" x14ac:dyDescent="0.45">
      <c r="A69" s="12"/>
      <c r="B69" s="13" t="s">
        <v>133</v>
      </c>
      <c r="C69" s="20" t="s">
        <v>132</v>
      </c>
      <c r="D69" s="15">
        <v>20075</v>
      </c>
      <c r="E69" s="21">
        <v>36.299999237060547</v>
      </c>
      <c r="F69" s="17">
        <v>2498.5248946009656</v>
      </c>
      <c r="G69" s="17">
        <v>1977.7389327498176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8">
        <v>4476.2638273507837</v>
      </c>
    </row>
    <row r="70" spans="1:18" ht="15" customHeight="1" x14ac:dyDescent="0.45">
      <c r="A70" s="12"/>
      <c r="B70" s="13" t="s">
        <v>134</v>
      </c>
      <c r="C70" s="20" t="s">
        <v>135</v>
      </c>
      <c r="D70" s="15">
        <v>8953</v>
      </c>
      <c r="E70" s="21">
        <v>4.8000001907348633</v>
      </c>
      <c r="F70" s="17">
        <v>1230.7428070000001</v>
      </c>
      <c r="G70" s="17">
        <v>960.88833099999999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8">
        <v>2191.6311380000002</v>
      </c>
    </row>
    <row r="71" spans="1:18" ht="15" customHeight="1" x14ac:dyDescent="0.45">
      <c r="A71" s="12"/>
      <c r="B71" s="13" t="s">
        <v>136</v>
      </c>
      <c r="C71" s="20" t="s">
        <v>137</v>
      </c>
      <c r="D71" s="15">
        <v>8931</v>
      </c>
      <c r="E71" s="21">
        <v>1.9299999475479126</v>
      </c>
      <c r="F71" s="17">
        <v>361.521771</v>
      </c>
      <c r="G71" s="17">
        <v>265.02650499999999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8">
        <v>626.54827599999999</v>
      </c>
    </row>
    <row r="72" spans="1:18" ht="15" customHeight="1" x14ac:dyDescent="0.45">
      <c r="A72" s="12"/>
      <c r="B72" s="13" t="s">
        <v>138</v>
      </c>
      <c r="C72" s="20" t="s">
        <v>139</v>
      </c>
      <c r="D72" s="15">
        <v>8797</v>
      </c>
      <c r="E72" s="21">
        <v>7.559999942779541</v>
      </c>
      <c r="F72" s="17">
        <v>1774.1935619999999</v>
      </c>
      <c r="G72" s="17">
        <v>1641.3966250000001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8">
        <v>3415.5901869999998</v>
      </c>
    </row>
    <row r="73" spans="1:18" ht="15" customHeight="1" x14ac:dyDescent="0.45">
      <c r="A73" s="12"/>
      <c r="B73" s="13" t="s">
        <v>140</v>
      </c>
      <c r="C73" s="20" t="s">
        <v>141</v>
      </c>
      <c r="D73" s="15">
        <v>8602</v>
      </c>
      <c r="E73" s="21">
        <v>54</v>
      </c>
      <c r="F73" s="17">
        <v>14042.896606</v>
      </c>
      <c r="G73" s="17">
        <v>4868.7568090000004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8">
        <v>18911.653415000001</v>
      </c>
    </row>
    <row r="74" spans="1:18" ht="15" customHeight="1" x14ac:dyDescent="0.45">
      <c r="A74" s="12"/>
      <c r="B74" s="13" t="s">
        <v>142</v>
      </c>
      <c r="C74" s="20" t="s">
        <v>143</v>
      </c>
      <c r="D74" s="15">
        <v>8440</v>
      </c>
      <c r="E74" s="21">
        <v>23.399999618530273</v>
      </c>
      <c r="F74" s="17">
        <v>8146.3349719999997</v>
      </c>
      <c r="G74" s="17">
        <v>2384.0288869999999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8">
        <v>10530.363858999999</v>
      </c>
    </row>
    <row r="75" spans="1:18" ht="15" customHeight="1" x14ac:dyDescent="0.45">
      <c r="A75" s="12"/>
      <c r="B75" s="13" t="s">
        <v>144</v>
      </c>
      <c r="C75" s="20" t="s">
        <v>145</v>
      </c>
      <c r="D75" s="15">
        <v>8437</v>
      </c>
      <c r="E75" s="21">
        <v>16.5</v>
      </c>
      <c r="F75" s="17">
        <v>3619.3806679999998</v>
      </c>
      <c r="G75" s="17">
        <v>1131.9128490000001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8">
        <v>4751.2935170000001</v>
      </c>
    </row>
    <row r="76" spans="1:18" ht="15" customHeight="1" x14ac:dyDescent="0.45">
      <c r="A76" s="12"/>
      <c r="B76" s="13" t="s">
        <v>146</v>
      </c>
      <c r="C76" s="20" t="s">
        <v>147</v>
      </c>
      <c r="D76" s="15">
        <v>8627</v>
      </c>
      <c r="E76" s="21">
        <v>50</v>
      </c>
      <c r="F76" s="17">
        <v>12959.155973000001</v>
      </c>
      <c r="G76" s="17">
        <v>5183.2900079999999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8">
        <v>18142.445981000001</v>
      </c>
    </row>
    <row r="77" spans="1:18" ht="15" customHeight="1" x14ac:dyDescent="0.45">
      <c r="A77" s="12"/>
      <c r="B77" s="13" t="s">
        <v>148</v>
      </c>
      <c r="C77" s="20" t="s">
        <v>149</v>
      </c>
      <c r="D77" s="15">
        <v>8798</v>
      </c>
      <c r="E77" s="21">
        <v>19.920000076293945</v>
      </c>
      <c r="F77" s="17">
        <v>2303.8156002467354</v>
      </c>
      <c r="G77" s="17">
        <v>1671.9188433618538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8">
        <v>3975.7344436085891</v>
      </c>
    </row>
    <row r="78" spans="1:18" ht="15" customHeight="1" x14ac:dyDescent="0.45">
      <c r="A78" s="12"/>
      <c r="B78" s="13" t="s">
        <v>150</v>
      </c>
      <c r="C78" s="20" t="s">
        <v>149</v>
      </c>
      <c r="D78" s="15">
        <v>8798</v>
      </c>
      <c r="E78" s="21">
        <v>31.079999923706055</v>
      </c>
      <c r="F78" s="17">
        <v>3594.7196227532645</v>
      </c>
      <c r="G78" s="17">
        <v>2608.7502286381459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8">
        <v>6203.46985139141</v>
      </c>
    </row>
    <row r="79" spans="1:18" ht="15" customHeight="1" x14ac:dyDescent="0.45">
      <c r="A79" s="12"/>
      <c r="B79" s="13" t="s">
        <v>151</v>
      </c>
      <c r="C79" s="20" t="s">
        <v>152</v>
      </c>
      <c r="D79" s="15">
        <v>8450</v>
      </c>
      <c r="E79" s="21">
        <v>10.5</v>
      </c>
      <c r="F79" s="17">
        <v>4035.5174959999999</v>
      </c>
      <c r="G79" s="17">
        <v>1554.4463149999999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8">
        <v>5589.9638109999996</v>
      </c>
    </row>
    <row r="80" spans="1:18" ht="15" customHeight="1" x14ac:dyDescent="0.45">
      <c r="A80" s="12"/>
      <c r="B80" s="13" t="s">
        <v>153</v>
      </c>
      <c r="C80" s="20" t="s">
        <v>154</v>
      </c>
      <c r="D80" s="15">
        <v>8517</v>
      </c>
      <c r="E80" s="21">
        <v>3.2300000190734863</v>
      </c>
      <c r="F80" s="17">
        <v>1464.6262369999999</v>
      </c>
      <c r="G80" s="17">
        <v>662.72132799999997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8">
        <v>2127.347565</v>
      </c>
    </row>
    <row r="81" spans="1:18" ht="15" customHeight="1" x14ac:dyDescent="0.45">
      <c r="A81" s="12"/>
      <c r="B81" s="13" t="s">
        <v>155</v>
      </c>
      <c r="C81" s="20" t="s">
        <v>49</v>
      </c>
      <c r="D81" s="15">
        <v>8213</v>
      </c>
      <c r="E81" s="21">
        <v>28</v>
      </c>
      <c r="F81" s="17">
        <v>18807.243032999999</v>
      </c>
      <c r="G81" s="17">
        <v>18776.349431999999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8">
        <v>37583.592464999994</v>
      </c>
    </row>
    <row r="82" spans="1:18" ht="15" customHeight="1" x14ac:dyDescent="0.45">
      <c r="A82" s="12"/>
      <c r="B82" s="13" t="s">
        <v>156</v>
      </c>
      <c r="C82" s="20" t="s">
        <v>157</v>
      </c>
      <c r="D82" s="15">
        <v>8390</v>
      </c>
      <c r="E82" s="21">
        <v>21.5</v>
      </c>
      <c r="F82" s="17">
        <v>9717.0496320000002</v>
      </c>
      <c r="G82" s="17">
        <v>10220.607146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8">
        <v>19937.656778</v>
      </c>
    </row>
    <row r="83" spans="1:18" ht="15" customHeight="1" x14ac:dyDescent="0.45">
      <c r="A83" s="12"/>
      <c r="B83" s="13" t="s">
        <v>158</v>
      </c>
      <c r="C83" s="20" t="s">
        <v>159</v>
      </c>
      <c r="D83" s="15">
        <v>8604</v>
      </c>
      <c r="E83" s="21">
        <v>30</v>
      </c>
      <c r="F83" s="17">
        <v>12238.494804</v>
      </c>
      <c r="G83" s="17">
        <v>11825.349729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8">
        <v>24063.844533</v>
      </c>
    </row>
    <row r="84" spans="1:18" ht="15" customHeight="1" x14ac:dyDescent="0.45">
      <c r="A84" s="12"/>
      <c r="B84" s="13" t="s">
        <v>160</v>
      </c>
      <c r="C84" s="20" t="s">
        <v>161</v>
      </c>
      <c r="D84" s="15">
        <v>8438</v>
      </c>
      <c r="E84" s="21">
        <v>16</v>
      </c>
      <c r="F84" s="17">
        <v>5766.3173960000004</v>
      </c>
      <c r="G84" s="17">
        <v>5783.8134819999996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8">
        <v>11550.130878</v>
      </c>
    </row>
    <row r="85" spans="1:18" ht="15" customHeight="1" x14ac:dyDescent="0.45">
      <c r="A85" s="12"/>
      <c r="B85" s="13" t="s">
        <v>162</v>
      </c>
      <c r="C85" s="20" t="s">
        <v>163</v>
      </c>
      <c r="D85" s="15">
        <v>8389</v>
      </c>
      <c r="E85" s="21">
        <v>9.3000001907348633</v>
      </c>
      <c r="F85" s="17">
        <v>2704.452738</v>
      </c>
      <c r="G85" s="17">
        <v>2622.5386680000001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8">
        <v>5326.9914060000001</v>
      </c>
    </row>
    <row r="86" spans="1:18" ht="15" customHeight="1" x14ac:dyDescent="0.45">
      <c r="A86" s="12"/>
      <c r="B86" s="13" t="s">
        <v>164</v>
      </c>
      <c r="C86" s="20" t="s">
        <v>165</v>
      </c>
      <c r="D86" s="15">
        <v>8184</v>
      </c>
      <c r="E86" s="21">
        <v>5.940000057220459</v>
      </c>
      <c r="F86" s="17">
        <v>2220.7869169999999</v>
      </c>
      <c r="G86" s="17">
        <v>1617.8187479999999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8">
        <v>3838.605665</v>
      </c>
    </row>
    <row r="87" spans="1:18" ht="15" customHeight="1" x14ac:dyDescent="0.45">
      <c r="A87" s="12"/>
      <c r="B87" s="13" t="s">
        <v>166</v>
      </c>
      <c r="C87" s="20" t="s">
        <v>167</v>
      </c>
      <c r="D87" s="15">
        <v>8796</v>
      </c>
      <c r="E87" s="21">
        <v>13.760000228881836</v>
      </c>
      <c r="F87" s="17">
        <v>5527.0329450470599</v>
      </c>
      <c r="G87" s="17">
        <v>8427.8301455687742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8">
        <v>13954.863090615834</v>
      </c>
    </row>
    <row r="88" spans="1:18" ht="15" customHeight="1" x14ac:dyDescent="0.45">
      <c r="A88" s="12"/>
      <c r="B88" s="13" t="s">
        <v>168</v>
      </c>
      <c r="C88" s="20" t="s">
        <v>167</v>
      </c>
      <c r="D88" s="15">
        <v>8796</v>
      </c>
      <c r="E88" s="21">
        <v>4.2399997711181641</v>
      </c>
      <c r="F88" s="17">
        <v>1703.0457799529406</v>
      </c>
      <c r="G88" s="17">
        <v>2596.8690084312261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8">
        <v>4299.914788384167</v>
      </c>
    </row>
    <row r="89" spans="1:18" ht="15" customHeight="1" x14ac:dyDescent="0.45">
      <c r="A89" s="12"/>
      <c r="B89" s="13" t="s">
        <v>169</v>
      </c>
      <c r="C89" s="20" t="s">
        <v>170</v>
      </c>
      <c r="D89" s="15">
        <v>8226</v>
      </c>
      <c r="E89" s="21">
        <v>23.700000762939453</v>
      </c>
      <c r="F89" s="17">
        <v>4432.0340269999997</v>
      </c>
      <c r="G89" s="17">
        <v>8401.6637919999994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8">
        <v>12833.697818999999</v>
      </c>
    </row>
    <row r="90" spans="1:18" ht="15" customHeight="1" x14ac:dyDescent="0.45">
      <c r="A90" s="12"/>
      <c r="B90" s="13" t="s">
        <v>171</v>
      </c>
      <c r="C90" s="20" t="s">
        <v>172</v>
      </c>
      <c r="D90" s="15">
        <v>8278</v>
      </c>
      <c r="E90" s="21">
        <v>26.600000381469727</v>
      </c>
      <c r="F90" s="17">
        <v>4685.903953</v>
      </c>
      <c r="G90" s="17">
        <v>8430.3041219999996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8">
        <v>13116.208074999999</v>
      </c>
    </row>
    <row r="91" spans="1:18" ht="15" customHeight="1" x14ac:dyDescent="0.45">
      <c r="A91" s="12"/>
      <c r="B91" s="13" t="s">
        <v>173</v>
      </c>
      <c r="C91" s="20" t="s">
        <v>174</v>
      </c>
      <c r="D91" s="15">
        <v>8239</v>
      </c>
      <c r="E91" s="21">
        <v>13</v>
      </c>
      <c r="F91" s="17">
        <v>2994.6444320000001</v>
      </c>
      <c r="G91" s="17">
        <v>6307.4036459999998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8">
        <v>9302.0480779999998</v>
      </c>
    </row>
    <row r="92" spans="1:18" ht="15" customHeight="1" x14ac:dyDescent="0.45">
      <c r="A92" s="12"/>
      <c r="B92" s="13" t="s">
        <v>175</v>
      </c>
      <c r="C92" s="20" t="s">
        <v>176</v>
      </c>
      <c r="D92" s="15">
        <v>8523</v>
      </c>
      <c r="E92" s="21">
        <v>19.5</v>
      </c>
      <c r="F92" s="17">
        <v>5921.8042690000002</v>
      </c>
      <c r="G92" s="17">
        <v>1245.5781750000001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8">
        <v>7167.3824440000008</v>
      </c>
    </row>
    <row r="93" spans="1:18" ht="15" customHeight="1" x14ac:dyDescent="0.45">
      <c r="A93" s="12"/>
      <c r="B93" s="13" t="s">
        <v>177</v>
      </c>
      <c r="C93" s="20" t="s">
        <v>178</v>
      </c>
      <c r="D93" s="15">
        <v>8455</v>
      </c>
      <c r="E93" s="21">
        <v>19.5</v>
      </c>
      <c r="F93" s="17">
        <v>4637.5091659999998</v>
      </c>
      <c r="G93" s="17">
        <v>766.46275500000002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8">
        <v>5403.9719210000003</v>
      </c>
    </row>
    <row r="94" spans="1:18" ht="15" customHeight="1" x14ac:dyDescent="0.45">
      <c r="A94" s="12"/>
      <c r="B94" s="13" t="s">
        <v>179</v>
      </c>
      <c r="C94" s="20" t="s">
        <v>180</v>
      </c>
      <c r="D94" s="15">
        <v>8403</v>
      </c>
      <c r="E94" s="21">
        <v>22.5</v>
      </c>
      <c r="F94" s="17">
        <v>1318.0538180000001</v>
      </c>
      <c r="G94" s="17">
        <v>703.06573400000002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8">
        <v>2021.1195520000001</v>
      </c>
    </row>
    <row r="95" spans="1:18" ht="15" customHeight="1" x14ac:dyDescent="0.45">
      <c r="A95" s="12"/>
      <c r="B95" s="13" t="s">
        <v>181</v>
      </c>
      <c r="C95" s="20" t="s">
        <v>182</v>
      </c>
      <c r="D95" s="15">
        <v>8326</v>
      </c>
      <c r="E95" s="21">
        <v>27.299999237060547</v>
      </c>
      <c r="F95" s="17">
        <v>13095.714185848503</v>
      </c>
      <c r="G95" s="17">
        <v>3683.4423057950949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8">
        <v>16779.156491643596</v>
      </c>
    </row>
    <row r="96" spans="1:18" ht="15" customHeight="1" x14ac:dyDescent="0.45">
      <c r="A96" s="12"/>
      <c r="B96" s="13" t="s">
        <v>183</v>
      </c>
      <c r="C96" s="20" t="s">
        <v>182</v>
      </c>
      <c r="D96" s="15">
        <v>8326</v>
      </c>
      <c r="E96" s="21">
        <v>0.69999998807907104</v>
      </c>
      <c r="F96" s="17">
        <v>335.76760015149688</v>
      </c>
      <c r="G96" s="17">
        <v>94.441629204904729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8">
        <v>430.20922935640158</v>
      </c>
    </row>
    <row r="97" spans="1:18" ht="15" customHeight="1" x14ac:dyDescent="0.45">
      <c r="A97" s="12"/>
      <c r="B97" s="13" t="s">
        <v>184</v>
      </c>
      <c r="C97" s="20" t="s">
        <v>185</v>
      </c>
      <c r="D97" s="15">
        <v>8705</v>
      </c>
      <c r="E97" s="21">
        <v>2.4000000953674316</v>
      </c>
      <c r="F97" s="17">
        <v>561.19706799999994</v>
      </c>
      <c r="G97" s="17">
        <v>567.39399700000001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8">
        <v>1128.5910650000001</v>
      </c>
    </row>
    <row r="98" spans="1:18" ht="15" customHeight="1" x14ac:dyDescent="0.45">
      <c r="A98" s="12"/>
      <c r="B98" s="13" t="s">
        <v>186</v>
      </c>
      <c r="C98" s="20" t="s">
        <v>187</v>
      </c>
      <c r="D98" s="15">
        <v>8211</v>
      </c>
      <c r="E98" s="21">
        <v>30</v>
      </c>
      <c r="F98" s="17">
        <v>15456.845407999999</v>
      </c>
      <c r="G98" s="17">
        <v>19411.482714999998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8">
        <v>34868.328122999999</v>
      </c>
    </row>
    <row r="99" spans="1:18" ht="15" customHeight="1" x14ac:dyDescent="0.45">
      <c r="A99" s="12"/>
      <c r="B99" s="13" t="s">
        <v>188</v>
      </c>
      <c r="C99" s="20" t="s">
        <v>189</v>
      </c>
      <c r="D99" s="15">
        <v>8439</v>
      </c>
      <c r="E99" s="21">
        <v>12</v>
      </c>
      <c r="F99" s="17">
        <v>5044.0440390000003</v>
      </c>
      <c r="G99" s="17">
        <v>5897.3910089999999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8">
        <v>10941.435047999999</v>
      </c>
    </row>
    <row r="100" spans="1:18" ht="15" customHeight="1" x14ac:dyDescent="0.45">
      <c r="A100" s="12"/>
      <c r="B100" s="13" t="s">
        <v>190</v>
      </c>
      <c r="C100" s="20" t="s">
        <v>191</v>
      </c>
      <c r="D100" s="15">
        <v>8524</v>
      </c>
      <c r="E100" s="21">
        <v>10</v>
      </c>
      <c r="F100" s="17">
        <v>3242.31529</v>
      </c>
      <c r="G100" s="17">
        <v>2901.611285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8">
        <v>6143.9265749999995</v>
      </c>
    </row>
    <row r="101" spans="1:18" ht="15" customHeight="1" x14ac:dyDescent="0.45">
      <c r="A101" s="12"/>
      <c r="B101" s="13" t="s">
        <v>192</v>
      </c>
      <c r="C101" s="20" t="s">
        <v>193</v>
      </c>
      <c r="D101" s="15">
        <v>8404</v>
      </c>
      <c r="E101" s="21">
        <v>21</v>
      </c>
      <c r="F101" s="17">
        <v>9411.8004980000005</v>
      </c>
      <c r="G101" s="17">
        <v>2874.567986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8">
        <v>12286.368484000001</v>
      </c>
    </row>
    <row r="102" spans="1:18" ht="15" customHeight="1" x14ac:dyDescent="0.45">
      <c r="A102" s="12"/>
      <c r="B102" s="13" t="s">
        <v>194</v>
      </c>
      <c r="C102" s="20" t="s">
        <v>195</v>
      </c>
      <c r="D102" s="15">
        <v>8303</v>
      </c>
      <c r="E102" s="21">
        <v>16</v>
      </c>
      <c r="F102" s="17">
        <v>7103.3666860000003</v>
      </c>
      <c r="G102" s="17">
        <v>1808.983101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8">
        <v>8912.349787000001</v>
      </c>
    </row>
    <row r="103" spans="1:18" ht="15" customHeight="1" x14ac:dyDescent="0.45">
      <c r="A103" s="12"/>
      <c r="B103" s="13" t="s">
        <v>196</v>
      </c>
      <c r="C103" s="20" t="s">
        <v>197</v>
      </c>
      <c r="D103" s="15">
        <v>8525</v>
      </c>
      <c r="E103" s="21">
        <v>30</v>
      </c>
      <c r="F103" s="17">
        <v>12688.169931</v>
      </c>
      <c r="G103" s="17">
        <v>11436.007138000001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8">
        <v>24124.177069000001</v>
      </c>
    </row>
    <row r="104" spans="1:18" ht="15" customHeight="1" x14ac:dyDescent="0.45">
      <c r="A104" s="12"/>
      <c r="B104" s="13" t="s">
        <v>198</v>
      </c>
      <c r="C104" s="20" t="s">
        <v>199</v>
      </c>
      <c r="D104" s="15">
        <v>8345</v>
      </c>
      <c r="E104" s="21">
        <v>15</v>
      </c>
      <c r="F104" s="17">
        <v>6435.3690939999997</v>
      </c>
      <c r="G104" s="17">
        <v>9224.5904059999993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8">
        <v>15659.959499999999</v>
      </c>
    </row>
    <row r="105" spans="1:18" ht="15" customHeight="1" x14ac:dyDescent="0.45">
      <c r="A105" s="12"/>
      <c r="B105" s="13" t="s">
        <v>200</v>
      </c>
      <c r="C105" s="20" t="s">
        <v>201</v>
      </c>
      <c r="D105" s="15">
        <v>8386</v>
      </c>
      <c r="E105" s="21">
        <v>19</v>
      </c>
      <c r="F105" s="17">
        <v>9234.9648610000004</v>
      </c>
      <c r="G105" s="17">
        <v>9136.7981839999993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8">
        <v>18371.763045</v>
      </c>
    </row>
    <row r="106" spans="1:18" ht="15" customHeight="1" x14ac:dyDescent="0.45">
      <c r="A106" s="12"/>
      <c r="B106" s="13" t="s">
        <v>202</v>
      </c>
      <c r="C106" s="20" t="s">
        <v>203</v>
      </c>
      <c r="D106" s="15">
        <v>8518</v>
      </c>
      <c r="E106" s="21">
        <v>27</v>
      </c>
      <c r="F106" s="17">
        <v>12608.246128000001</v>
      </c>
      <c r="G106" s="17">
        <v>12669.430882000001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8">
        <v>25277.677009999999</v>
      </c>
    </row>
    <row r="107" spans="1:18" ht="15" customHeight="1" x14ac:dyDescent="0.45">
      <c r="A107" s="12"/>
      <c r="B107" s="13" t="s">
        <v>204</v>
      </c>
      <c r="C107" s="20" t="s">
        <v>205</v>
      </c>
      <c r="D107" s="15">
        <v>8332</v>
      </c>
      <c r="E107" s="21">
        <v>22.5</v>
      </c>
      <c r="F107" s="17">
        <v>7580.422587</v>
      </c>
      <c r="G107" s="17">
        <v>10784.002066999999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8">
        <v>18364.424653999999</v>
      </c>
    </row>
    <row r="108" spans="1:18" ht="15" customHeight="1" x14ac:dyDescent="0.45">
      <c r="A108" s="12"/>
      <c r="B108" s="13" t="s">
        <v>206</v>
      </c>
      <c r="C108" s="20" t="s">
        <v>207</v>
      </c>
      <c r="D108" s="15">
        <v>8333</v>
      </c>
      <c r="E108" s="21">
        <v>21</v>
      </c>
      <c r="F108" s="17">
        <v>9181.2923449999998</v>
      </c>
      <c r="G108" s="17">
        <v>8432.5805949999994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8">
        <v>17613.872940000001</v>
      </c>
    </row>
    <row r="109" spans="1:18" ht="15" customHeight="1" x14ac:dyDescent="0.45">
      <c r="A109" s="12"/>
      <c r="B109" s="13" t="s">
        <v>208</v>
      </c>
      <c r="C109" s="20" t="s">
        <v>209</v>
      </c>
      <c r="D109" s="15">
        <v>8453</v>
      </c>
      <c r="E109" s="21">
        <v>4.5</v>
      </c>
      <c r="F109" s="17">
        <v>1943.830551</v>
      </c>
      <c r="G109" s="17">
        <v>1741.3892880000001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8">
        <v>3685.2198390000003</v>
      </c>
    </row>
    <row r="110" spans="1:18" ht="15" customHeight="1" x14ac:dyDescent="0.45">
      <c r="A110" s="12"/>
      <c r="B110" s="13" t="s">
        <v>210</v>
      </c>
      <c r="C110" s="14" t="s">
        <v>211</v>
      </c>
      <c r="D110" s="15">
        <v>8254</v>
      </c>
      <c r="E110" s="16">
        <v>26.200000762939453</v>
      </c>
      <c r="F110" s="17">
        <v>8091.8286740000003</v>
      </c>
      <c r="G110" s="17">
        <v>4025.3566390000001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8">
        <v>12117.185313</v>
      </c>
    </row>
    <row r="111" spans="1:18" ht="15" customHeight="1" x14ac:dyDescent="0.45">
      <c r="A111" s="12"/>
      <c r="B111" s="13" t="s">
        <v>212</v>
      </c>
      <c r="C111" s="20" t="s">
        <v>213</v>
      </c>
      <c r="D111" s="15">
        <v>8214</v>
      </c>
      <c r="E111" s="21">
        <v>22.200000762939453</v>
      </c>
      <c r="F111" s="17">
        <v>7403.7561429999996</v>
      </c>
      <c r="G111" s="17">
        <v>2887.7641589999998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8">
        <v>10291.520301999999</v>
      </c>
    </row>
    <row r="112" spans="1:18" ht="15" customHeight="1" x14ac:dyDescent="0.45">
      <c r="A112" s="12"/>
      <c r="B112" s="13" t="s">
        <v>214</v>
      </c>
      <c r="C112" s="20" t="s">
        <v>215</v>
      </c>
      <c r="D112" s="15">
        <v>8402</v>
      </c>
      <c r="E112" s="21">
        <v>29</v>
      </c>
      <c r="F112" s="17">
        <v>10969.67136</v>
      </c>
      <c r="G112" s="17">
        <v>14561.814184000001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8">
        <v>25531.485544000003</v>
      </c>
    </row>
    <row r="113" spans="2:18" ht="15" customHeight="1" x14ac:dyDescent="0.45">
      <c r="B113" s="13" t="s">
        <v>216</v>
      </c>
      <c r="C113" s="20" t="s">
        <v>217</v>
      </c>
      <c r="D113" s="15">
        <v>8378</v>
      </c>
      <c r="E113" s="21">
        <v>30</v>
      </c>
      <c r="F113" s="17">
        <v>8997.2203059999993</v>
      </c>
      <c r="G113" s="17">
        <v>14877.1366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8">
        <v>23874.356906000001</v>
      </c>
    </row>
    <row r="114" spans="2:18" ht="15" customHeight="1" x14ac:dyDescent="0.45">
      <c r="B114" s="13" t="s">
        <v>218</v>
      </c>
      <c r="C114" s="20" t="s">
        <v>219</v>
      </c>
      <c r="D114" s="15">
        <v>8522</v>
      </c>
      <c r="E114" s="21">
        <v>18</v>
      </c>
      <c r="F114" s="17">
        <v>4060.3456489999999</v>
      </c>
      <c r="G114" s="17">
        <v>6588.1999779999996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8">
        <v>10648.545627</v>
      </c>
    </row>
    <row r="115" spans="2:18" ht="15" customHeight="1" x14ac:dyDescent="0.45">
      <c r="B115" s="13" t="s">
        <v>220</v>
      </c>
      <c r="C115" s="20" t="s">
        <v>221</v>
      </c>
      <c r="D115" s="15">
        <v>8392</v>
      </c>
      <c r="E115" s="21">
        <v>30</v>
      </c>
      <c r="F115" s="17">
        <v>8002.9826919999996</v>
      </c>
      <c r="G115" s="17">
        <v>11009.197443999999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8">
        <v>19012.180135999999</v>
      </c>
    </row>
    <row r="116" spans="2:18" ht="15" customHeight="1" x14ac:dyDescent="0.45">
      <c r="B116" s="13" t="s">
        <v>222</v>
      </c>
      <c r="C116" s="20" t="s">
        <v>223</v>
      </c>
      <c r="D116" s="15">
        <v>8521</v>
      </c>
      <c r="E116" s="21">
        <v>29.100000381469727</v>
      </c>
      <c r="F116" s="17">
        <v>10291.344815</v>
      </c>
      <c r="G116" s="17">
        <v>14740.058079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8">
        <v>25031.402893999999</v>
      </c>
    </row>
    <row r="117" spans="2:18" ht="15" customHeight="1" x14ac:dyDescent="0.45">
      <c r="B117" s="13" t="s">
        <v>224</v>
      </c>
      <c r="C117" s="20" t="s">
        <v>225</v>
      </c>
      <c r="D117" s="15">
        <v>8643</v>
      </c>
      <c r="E117" s="21">
        <v>19.799999237060547</v>
      </c>
      <c r="F117" s="17">
        <v>8076.8464809999996</v>
      </c>
      <c r="G117" s="17">
        <v>9450.5498549999993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8">
        <v>17527.396335999998</v>
      </c>
    </row>
    <row r="118" spans="2:18" ht="15" customHeight="1" x14ac:dyDescent="0.45">
      <c r="B118" s="13" t="s">
        <v>226</v>
      </c>
      <c r="C118" s="20" t="s">
        <v>227</v>
      </c>
      <c r="D118" s="15">
        <v>8327</v>
      </c>
      <c r="E118" s="21">
        <v>30</v>
      </c>
      <c r="F118" s="17">
        <v>12156.364186000001</v>
      </c>
      <c r="G118" s="17">
        <v>18108.340735999998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8">
        <v>30264.704921999997</v>
      </c>
    </row>
    <row r="119" spans="2:18" ht="15" customHeight="1" x14ac:dyDescent="0.45">
      <c r="B119" s="13" t="s">
        <v>228</v>
      </c>
      <c r="C119" s="20" t="s">
        <v>229</v>
      </c>
      <c r="D119" s="15">
        <v>8246</v>
      </c>
      <c r="E119" s="21">
        <v>16.5</v>
      </c>
      <c r="F119" s="17">
        <v>2028.114</v>
      </c>
      <c r="G119" s="17">
        <v>1104.327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8">
        <v>3132.4409999999998</v>
      </c>
    </row>
    <row r="120" spans="2:18" ht="15" customHeight="1" x14ac:dyDescent="0.45">
      <c r="B120" s="13" t="s">
        <v>230</v>
      </c>
      <c r="C120" s="20" t="s">
        <v>231</v>
      </c>
      <c r="D120" s="15">
        <v>8176</v>
      </c>
      <c r="E120" s="21">
        <v>15</v>
      </c>
      <c r="F120" s="17">
        <v>4649.2444740000001</v>
      </c>
      <c r="G120" s="17">
        <v>2006.4815799999999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8">
        <v>6655.7260539999997</v>
      </c>
    </row>
    <row r="121" spans="2:18" ht="15" customHeight="1" x14ac:dyDescent="0.45">
      <c r="B121" s="13" t="s">
        <v>232</v>
      </c>
      <c r="C121" s="20" t="s">
        <v>233</v>
      </c>
      <c r="D121" s="15">
        <v>8336</v>
      </c>
      <c r="E121" s="21">
        <v>14.800000190734863</v>
      </c>
      <c r="F121" s="17">
        <v>3872.431071</v>
      </c>
      <c r="G121" s="17">
        <v>2816.9201710000002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8">
        <v>6689.3512420000006</v>
      </c>
    </row>
    <row r="122" spans="2:18" ht="15" customHeight="1" x14ac:dyDescent="0.45">
      <c r="B122" s="13" t="s">
        <v>234</v>
      </c>
      <c r="C122" s="20" t="s">
        <v>235</v>
      </c>
      <c r="D122" s="15">
        <v>8391</v>
      </c>
      <c r="E122" s="21">
        <v>11</v>
      </c>
      <c r="F122" s="17">
        <v>2808.4683759999998</v>
      </c>
      <c r="G122" s="17">
        <v>2057.221826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8">
        <v>4865.6902019999998</v>
      </c>
    </row>
    <row r="123" spans="2:18" ht="15" customHeight="1" x14ac:dyDescent="0.45">
      <c r="B123" s="13" t="s">
        <v>236</v>
      </c>
      <c r="C123" s="20" t="s">
        <v>237</v>
      </c>
      <c r="D123" s="15">
        <v>8361</v>
      </c>
      <c r="E123" s="21">
        <v>16</v>
      </c>
      <c r="F123" s="17">
        <v>3278.5983689999998</v>
      </c>
      <c r="G123" s="17">
        <v>2419.5021790000001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8">
        <v>5698.1005480000003</v>
      </c>
    </row>
    <row r="124" spans="2:18" x14ac:dyDescent="0.45">
      <c r="B124" s="13" t="s">
        <v>238</v>
      </c>
      <c r="C124" s="20" t="s">
        <v>239</v>
      </c>
      <c r="D124" s="15">
        <v>8140</v>
      </c>
      <c r="E124" s="21">
        <v>9</v>
      </c>
      <c r="F124" s="17">
        <v>3746.2221549999999</v>
      </c>
      <c r="G124" s="17">
        <v>1807.6656230000001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8">
        <v>5553.8877780000003</v>
      </c>
    </row>
    <row r="125" spans="2:18" x14ac:dyDescent="0.45">
      <c r="B125" s="13" t="s">
        <v>240</v>
      </c>
      <c r="C125" s="20" t="s">
        <v>241</v>
      </c>
      <c r="D125" s="15">
        <v>8901</v>
      </c>
      <c r="E125" s="21">
        <v>11.399999618530273</v>
      </c>
      <c r="F125" s="17">
        <v>5814.4911599999996</v>
      </c>
      <c r="G125" s="17">
        <v>5426.9992169999996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8">
        <v>11241.490376999998</v>
      </c>
    </row>
    <row r="126" spans="2:18" x14ac:dyDescent="0.45">
      <c r="B126" s="13" t="s">
        <v>242</v>
      </c>
      <c r="C126" s="20" t="s">
        <v>243</v>
      </c>
      <c r="D126" s="15">
        <v>8792</v>
      </c>
      <c r="E126" s="21">
        <v>14</v>
      </c>
      <c r="F126" s="17">
        <v>7445.9957889999996</v>
      </c>
      <c r="G126" s="17">
        <v>6911.5916230000003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8">
        <v>14357.587412000001</v>
      </c>
    </row>
    <row r="127" spans="2:18" x14ac:dyDescent="0.45">
      <c r="B127" s="13" t="s">
        <v>244</v>
      </c>
      <c r="C127" s="20" t="s">
        <v>245</v>
      </c>
      <c r="D127" s="15">
        <v>8187</v>
      </c>
      <c r="E127" s="21">
        <v>4.1999998092651367</v>
      </c>
      <c r="F127" s="17">
        <v>3189.5966229999999</v>
      </c>
      <c r="G127" s="17">
        <v>2865.3902499999999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8">
        <v>6054.9868729999998</v>
      </c>
    </row>
    <row r="128" spans="2:18" x14ac:dyDescent="0.45">
      <c r="B128" s="13" t="s">
        <v>246</v>
      </c>
      <c r="C128" s="20" t="s">
        <v>247</v>
      </c>
      <c r="D128" s="15">
        <v>8212</v>
      </c>
      <c r="E128" s="21">
        <v>18</v>
      </c>
      <c r="F128" s="17">
        <v>4312.8800259999998</v>
      </c>
      <c r="G128" s="17">
        <v>11110.473871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8">
        <v>15423.353897000001</v>
      </c>
    </row>
    <row r="129" spans="1:18" x14ac:dyDescent="0.45">
      <c r="B129" s="13" t="s">
        <v>248</v>
      </c>
      <c r="C129" s="20" t="s">
        <v>249</v>
      </c>
      <c r="D129" s="15">
        <v>8225</v>
      </c>
      <c r="E129" s="21">
        <v>30</v>
      </c>
      <c r="F129" s="17">
        <v>18509.991555000001</v>
      </c>
      <c r="G129" s="17">
        <v>19310.660884000001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8">
        <v>37820.652438999998</v>
      </c>
    </row>
    <row r="130" spans="1:18" x14ac:dyDescent="0.45">
      <c r="B130" s="13" t="s">
        <v>250</v>
      </c>
      <c r="C130" s="20" t="s">
        <v>251</v>
      </c>
      <c r="D130" s="15">
        <v>8374</v>
      </c>
      <c r="E130" s="21">
        <v>19</v>
      </c>
      <c r="F130" s="17">
        <v>7378.0986050000001</v>
      </c>
      <c r="G130" s="17">
        <v>8414.8467039999996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8">
        <v>15792.945308999999</v>
      </c>
    </row>
    <row r="131" spans="1:18" x14ac:dyDescent="0.45">
      <c r="B131" s="13" t="s">
        <v>252</v>
      </c>
      <c r="C131" s="20" t="s">
        <v>253</v>
      </c>
      <c r="D131" s="15">
        <v>8520</v>
      </c>
      <c r="E131" s="21">
        <v>25</v>
      </c>
      <c r="F131" s="17">
        <v>8178.6434319999998</v>
      </c>
      <c r="G131" s="17">
        <v>7599.7255889999997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8">
        <v>15778.369020999999</v>
      </c>
    </row>
    <row r="132" spans="1:18" x14ac:dyDescent="0.45">
      <c r="A132" s="23"/>
      <c r="B132" s="13" t="s">
        <v>254</v>
      </c>
      <c r="C132" s="20" t="s">
        <v>255</v>
      </c>
      <c r="D132" s="15">
        <v>8305</v>
      </c>
      <c r="E132" s="21">
        <v>30</v>
      </c>
      <c r="F132" s="17">
        <v>16241.477704999999</v>
      </c>
      <c r="G132" s="17">
        <v>19309.021038999999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8">
        <v>35550.498743999997</v>
      </c>
    </row>
    <row r="133" spans="1:18" x14ac:dyDescent="0.45">
      <c r="A133" s="23"/>
      <c r="B133" s="13" t="s">
        <v>256</v>
      </c>
      <c r="C133" s="20" t="s">
        <v>257</v>
      </c>
      <c r="D133" s="15">
        <v>8325</v>
      </c>
      <c r="E133" s="21">
        <v>26</v>
      </c>
      <c r="F133" s="17">
        <v>13018.287914</v>
      </c>
      <c r="G133" s="17">
        <v>3809.8252649999999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8">
        <v>16828.113179</v>
      </c>
    </row>
    <row r="134" spans="1:18" x14ac:dyDescent="0.45">
      <c r="A134" s="23"/>
      <c r="B134" s="13" t="s">
        <v>258</v>
      </c>
      <c r="C134" s="20" t="s">
        <v>259</v>
      </c>
      <c r="D134" s="15">
        <v>8795</v>
      </c>
      <c r="E134" s="21">
        <v>11.659999847412109</v>
      </c>
      <c r="F134" s="17">
        <v>3823.2930899542553</v>
      </c>
      <c r="G134" s="17">
        <v>4598.9641372273363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8">
        <v>8422.2572271815916</v>
      </c>
    </row>
    <row r="135" spans="1:18" x14ac:dyDescent="0.45">
      <c r="A135" s="23"/>
      <c r="B135" s="13" t="s">
        <v>260</v>
      </c>
      <c r="C135" s="20" t="s">
        <v>259</v>
      </c>
      <c r="D135" s="15">
        <v>8795</v>
      </c>
      <c r="E135" s="21">
        <v>6.3400001525878906</v>
      </c>
      <c r="F135" s="17">
        <v>2077.6988550457445</v>
      </c>
      <c r="G135" s="17">
        <v>2499.2231297726644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8">
        <v>4576.9219848184093</v>
      </c>
    </row>
    <row r="136" spans="1:18" x14ac:dyDescent="0.45">
      <c r="A136" s="23"/>
      <c r="B136" s="13" t="s">
        <v>261</v>
      </c>
      <c r="C136" s="20" t="s">
        <v>262</v>
      </c>
      <c r="D136" s="15">
        <v>8256</v>
      </c>
      <c r="E136" s="21">
        <v>15</v>
      </c>
      <c r="F136" s="17">
        <v>7203.5930040000003</v>
      </c>
      <c r="G136" s="17">
        <v>2649.4732450000001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17">
        <v>0</v>
      </c>
      <c r="R136" s="18">
        <v>9853.0662489999995</v>
      </c>
    </row>
    <row r="137" spans="1:18" x14ac:dyDescent="0.45">
      <c r="A137" s="23"/>
      <c r="B137" s="13" t="s">
        <v>263</v>
      </c>
      <c r="C137" s="20" t="s">
        <v>264</v>
      </c>
      <c r="D137" s="15">
        <v>8925</v>
      </c>
      <c r="E137" s="21">
        <v>6.6999998092651367</v>
      </c>
      <c r="F137" s="17">
        <v>1495.558411</v>
      </c>
      <c r="G137" s="17">
        <v>450.140264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8">
        <v>1945.6986750000001</v>
      </c>
    </row>
    <row r="138" spans="1:18" x14ac:dyDescent="0.45">
      <c r="A138" s="23"/>
      <c r="B138" s="13" t="s">
        <v>265</v>
      </c>
      <c r="C138" s="20" t="s">
        <v>266</v>
      </c>
      <c r="D138" s="15">
        <v>8895</v>
      </c>
      <c r="E138" s="21">
        <v>17</v>
      </c>
      <c r="F138" s="17">
        <v>9342.5126689999997</v>
      </c>
      <c r="G138" s="17">
        <v>8685.4810670000006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8">
        <v>18027.993736</v>
      </c>
    </row>
    <row r="139" spans="1:18" x14ac:dyDescent="0.45">
      <c r="A139" s="23"/>
      <c r="B139" s="13" t="s">
        <v>267</v>
      </c>
      <c r="C139" s="20" t="s">
        <v>268</v>
      </c>
      <c r="D139" s="15">
        <v>8898</v>
      </c>
      <c r="E139" s="21">
        <v>13</v>
      </c>
      <c r="F139" s="17">
        <v>7785.6062460000003</v>
      </c>
      <c r="G139" s="17">
        <v>7138.4450489999999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8">
        <v>14924.051295000001</v>
      </c>
    </row>
    <row r="140" spans="1:18" x14ac:dyDescent="0.45">
      <c r="A140" s="23"/>
      <c r="B140" s="13" t="s">
        <v>269</v>
      </c>
      <c r="C140" s="20" t="s">
        <v>270</v>
      </c>
      <c r="D140" s="15">
        <v>8896</v>
      </c>
      <c r="E140" s="21">
        <v>16</v>
      </c>
      <c r="F140" s="17">
        <v>8400.4028569999991</v>
      </c>
      <c r="G140" s="17">
        <v>7800.782236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8">
        <v>16201.185093</v>
      </c>
    </row>
    <row r="141" spans="1:18" x14ac:dyDescent="0.45">
      <c r="A141" s="23"/>
      <c r="B141" s="13" t="s">
        <v>271</v>
      </c>
      <c r="C141" s="20" t="s">
        <v>272</v>
      </c>
      <c r="D141" s="15">
        <v>8897</v>
      </c>
      <c r="E141" s="21">
        <v>15.399999618530273</v>
      </c>
      <c r="F141" s="17">
        <v>7514.0696289999996</v>
      </c>
      <c r="G141" s="17">
        <v>8225.8384440000009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8">
        <v>15739.908073000001</v>
      </c>
    </row>
    <row r="142" spans="1:18" x14ac:dyDescent="0.45">
      <c r="A142" s="23"/>
      <c r="B142" s="13" t="s">
        <v>273</v>
      </c>
      <c r="C142" s="20" t="s">
        <v>274</v>
      </c>
      <c r="D142" s="15">
        <v>8913</v>
      </c>
      <c r="E142" s="21">
        <v>30</v>
      </c>
      <c r="F142" s="17">
        <v>20939.969525</v>
      </c>
      <c r="G142" s="17">
        <v>18522.757654000001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8">
        <v>39462.727179000001</v>
      </c>
    </row>
    <row r="143" spans="1:18" x14ac:dyDescent="0.45">
      <c r="A143" s="23"/>
      <c r="B143" s="13" t="s">
        <v>275</v>
      </c>
      <c r="C143" s="20" t="s">
        <v>276</v>
      </c>
      <c r="D143" s="15">
        <v>8756</v>
      </c>
      <c r="E143" s="21">
        <v>22</v>
      </c>
      <c r="F143" s="17">
        <v>7032.6448490000002</v>
      </c>
      <c r="G143" s="17">
        <v>6370.5880079999997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8">
        <v>13403.232856999999</v>
      </c>
    </row>
  </sheetData>
  <mergeCells count="1">
    <mergeCell ref="F2:Q2"/>
  </mergeCells>
  <conditionalFormatting sqref="B4:B143">
    <cfRule type="duplicateValues" dxfId="0" priority="5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Consumo</vt:lpstr>
      <vt:lpstr>Geração Bruta</vt:lpstr>
      <vt:lpstr>Geração Líquida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Ediane Teixeira Neves</dc:creator>
  <cp:lastModifiedBy>Ediane Teixeira Neves</cp:lastModifiedBy>
  <dcterms:created xsi:type="dcterms:W3CDTF">2026-04-06T16:44:56Z</dcterms:created>
  <dcterms:modified xsi:type="dcterms:W3CDTF">2026-04-06T19:31:10Z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2026-04-06T19:30:52Z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eea48f3e-2130-47b9-aa4f-21a70b30fd9d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